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80" yWindow="1040" windowWidth="20420" windowHeight="14120" activeTab="7"/>
  </bookViews>
  <sheets>
    <sheet name="ジュニアフープ速報用" sheetId="1" r:id="rId1"/>
    <sheet name="ジュニアボール速報用" sheetId="2" r:id="rId2"/>
    <sheet name="ジュニアクラブ速報用" sheetId="3" r:id="rId3"/>
    <sheet name="ジュニアリボン速報用" sheetId="4" r:id="rId4"/>
    <sheet name="ジュニア対抗速報用" sheetId="5" r:id="rId5"/>
    <sheet name="チャイルド団体速報" sheetId="6" r:id="rId6"/>
    <sheet name="ジュニア団体速報用" sheetId="7" r:id="rId7"/>
    <sheet name="シニア団体速報用" sheetId="8" r:id="rId8"/>
  </sheets>
  <definedNames>
    <definedName name="_xlnm.Print_Area" localSheetId="6">'ジュニア団体速報用'!$A$1:$G$32</definedName>
    <definedName name="_xlnm.Print_Area" localSheetId="5">'チャイルド団体速報'!$A$1:$F$15</definedName>
  </definedNames>
  <calcPr fullCalcOnLoad="1"/>
</workbook>
</file>

<file path=xl/sharedStrings.xml><?xml version="1.0" encoding="utf-8"?>
<sst xmlns="http://schemas.openxmlformats.org/spreadsheetml/2006/main" count="625" uniqueCount="270">
  <si>
    <t>ジュニアチーム対抗</t>
  </si>
  <si>
    <t>順位</t>
  </si>
  <si>
    <t>所属</t>
  </si>
  <si>
    <t>選手名(フープ）</t>
  </si>
  <si>
    <t>フープ</t>
  </si>
  <si>
    <t>選手名(ボール）</t>
  </si>
  <si>
    <t>ボール</t>
  </si>
  <si>
    <t>選手名(クラブ）</t>
  </si>
  <si>
    <t>クラブ</t>
  </si>
  <si>
    <t>選手名(リボン）</t>
  </si>
  <si>
    <t>リボン</t>
  </si>
  <si>
    <t>総合得点</t>
  </si>
  <si>
    <t>CAC RG</t>
  </si>
  <si>
    <t>With R.G クラブ</t>
  </si>
  <si>
    <t>アンジュ</t>
  </si>
  <si>
    <t>塩尻ポーラ☆スターR.G</t>
  </si>
  <si>
    <t>東京ジュニア新体操クラブ</t>
  </si>
  <si>
    <t>CANDY.M.RG</t>
  </si>
  <si>
    <t>Ribbon新体操クラブ</t>
  </si>
  <si>
    <t>サンシャイン・ワカバR.G</t>
  </si>
  <si>
    <t>LUCE R.G</t>
  </si>
  <si>
    <t>HEARTS</t>
  </si>
  <si>
    <t>サンシャインR.G</t>
  </si>
  <si>
    <t>Mue　RG　山室</t>
  </si>
  <si>
    <t>松江ジュニアRG</t>
  </si>
  <si>
    <t>アーニモンRG</t>
  </si>
  <si>
    <t>WingまつもとR.G</t>
  </si>
  <si>
    <t>秋川新体操クラブ</t>
  </si>
  <si>
    <t>グレース</t>
  </si>
  <si>
    <t>セイシンＲＧ</t>
  </si>
  <si>
    <t>COSMOS</t>
  </si>
  <si>
    <t>STELLA</t>
  </si>
  <si>
    <t>Forte Sette</t>
  </si>
  <si>
    <t>Belle RG</t>
  </si>
  <si>
    <t>ピュアR.G</t>
  </si>
  <si>
    <t>レインボーＲ．Ｇ．</t>
  </si>
  <si>
    <t>札幌MEG.RGクラブ</t>
  </si>
  <si>
    <t>東京ジュニアAngel</t>
  </si>
  <si>
    <t>Tiara RG</t>
  </si>
  <si>
    <t>誠心ジュニア新体操クラブ</t>
  </si>
  <si>
    <t>TUNE R.G.O</t>
  </si>
  <si>
    <t>ビッグRG</t>
  </si>
  <si>
    <t>ShaleurRGC</t>
  </si>
  <si>
    <t>ShaleurRG</t>
  </si>
  <si>
    <t>タートルスポーツクラブ</t>
  </si>
  <si>
    <t>こどもの城新体操クラブ</t>
  </si>
  <si>
    <t>レインボー新体操クラブ</t>
  </si>
  <si>
    <t>ー</t>
  </si>
  <si>
    <t>FUSSA RG</t>
  </si>
  <si>
    <t>キケン</t>
  </si>
  <si>
    <t>札幌MEG.RG　ビーナス</t>
  </si>
  <si>
    <t>キケン</t>
  </si>
  <si>
    <t>鎌倉女子大学高等部</t>
  </si>
  <si>
    <t>-</t>
  </si>
  <si>
    <t>文京学院大学女子高等学校</t>
  </si>
  <si>
    <t>北星学園女子中学高等学校</t>
  </si>
  <si>
    <t>平安女学院高等学校</t>
  </si>
  <si>
    <t>愛知啓成高等学校</t>
  </si>
  <si>
    <t>三田国際学園中学高等学校</t>
  </si>
  <si>
    <t>盛岡白百合学園高等学校</t>
  </si>
  <si>
    <t>CAC RG</t>
  </si>
  <si>
    <t>西武台高校</t>
  </si>
  <si>
    <t>盛岡RG</t>
  </si>
  <si>
    <t>開星高等学校</t>
  </si>
  <si>
    <t>二階堂高校</t>
  </si>
  <si>
    <t>伊那西高校</t>
  </si>
  <si>
    <t>北越高校</t>
  </si>
  <si>
    <t>済美高等学校</t>
  </si>
  <si>
    <t>四日市メリノール学院高等学校</t>
  </si>
  <si>
    <t>緑ヶ丘女子高校</t>
  </si>
  <si>
    <t>得点</t>
  </si>
  <si>
    <t>減点</t>
  </si>
  <si>
    <t>E</t>
  </si>
  <si>
    <t>D</t>
  </si>
  <si>
    <t>チーム名</t>
  </si>
  <si>
    <t>試技順</t>
  </si>
  <si>
    <t>シニア団体</t>
  </si>
  <si>
    <t>ジュニアチーム対抗　リボン</t>
  </si>
  <si>
    <t>No.</t>
  </si>
  <si>
    <t>選手名</t>
  </si>
  <si>
    <t>学年</t>
  </si>
  <si>
    <t>中川 結己奈</t>
  </si>
  <si>
    <t>中1</t>
  </si>
  <si>
    <t>永坂　柚奈</t>
  </si>
  <si>
    <t>中2</t>
  </si>
  <si>
    <t>北原　真優</t>
  </si>
  <si>
    <t>小5</t>
  </si>
  <si>
    <t>君原　由望奈</t>
  </si>
  <si>
    <t>水野　莉子</t>
  </si>
  <si>
    <t>下野　暖佳</t>
  </si>
  <si>
    <t>本田　彩寧</t>
  </si>
  <si>
    <t>永瀬　麻里</t>
  </si>
  <si>
    <t>谷澤　月渚</t>
  </si>
  <si>
    <t>柴田　紗希</t>
  </si>
  <si>
    <t>佐藤　花梨</t>
  </si>
  <si>
    <t>石川　万椰</t>
  </si>
  <si>
    <t>牧田　梨那</t>
  </si>
  <si>
    <t>小6</t>
  </si>
  <si>
    <t>花見　結衣</t>
  </si>
  <si>
    <t>長坂　このは</t>
  </si>
  <si>
    <t>レインボーR．G．</t>
  </si>
  <si>
    <t>足立　心暖</t>
  </si>
  <si>
    <t>柴崎　叶夢</t>
  </si>
  <si>
    <t>佐藤　美月</t>
  </si>
  <si>
    <t>田川　萌衣</t>
  </si>
  <si>
    <t>セイシンRG</t>
  </si>
  <si>
    <t>佐藤　愛瑠</t>
  </si>
  <si>
    <t>永嶋　杏梨</t>
  </si>
  <si>
    <t>歌田　優花</t>
  </si>
  <si>
    <t>古俣　舞愛</t>
  </si>
  <si>
    <t>平澤　天音</t>
  </si>
  <si>
    <t>渡邉　葵</t>
  </si>
  <si>
    <t>角田　あすな</t>
  </si>
  <si>
    <t>海﨑　しおり</t>
  </si>
  <si>
    <t>Mue RG 山室</t>
  </si>
  <si>
    <t>岩浪　未来</t>
  </si>
  <si>
    <t>松原　羽梨</t>
  </si>
  <si>
    <t>梅澤　莉香</t>
  </si>
  <si>
    <t>藤井　あかり</t>
  </si>
  <si>
    <t>横田　光莉</t>
  </si>
  <si>
    <t>小田原　亜沙</t>
  </si>
  <si>
    <t>赤坂　真依</t>
  </si>
  <si>
    <t>小4</t>
  </si>
  <si>
    <t>西　かほる</t>
  </si>
  <si>
    <t>本 悠花</t>
  </si>
  <si>
    <t>中3</t>
  </si>
  <si>
    <t>渡辺　橙羽</t>
  </si>
  <si>
    <t>小4</t>
  </si>
  <si>
    <t>札幌MEG.RGビーナス</t>
  </si>
  <si>
    <t>FUSSA RG</t>
  </si>
  <si>
    <t>村野　遥菜</t>
  </si>
  <si>
    <t>春口　粋菜</t>
  </si>
  <si>
    <t>船瀬　紅美</t>
  </si>
  <si>
    <t>中山　絢惺</t>
  </si>
  <si>
    <t>廣瀬　菜々美</t>
  </si>
  <si>
    <t>札幌MEG.RG ビーナス</t>
  </si>
  <si>
    <t>山岸　友珠</t>
  </si>
  <si>
    <t>内田　清花</t>
  </si>
  <si>
    <t>丸岡　葵</t>
  </si>
  <si>
    <t>武井　杏樹</t>
  </si>
  <si>
    <t>曾我　結須</t>
  </si>
  <si>
    <t>恩田 美優</t>
  </si>
  <si>
    <t>藤井　秋里</t>
  </si>
  <si>
    <t>倍賞　舞華</t>
  </si>
  <si>
    <t>庄田　花優</t>
  </si>
  <si>
    <t>山中　月菜</t>
  </si>
  <si>
    <t>小野　澤泉妃</t>
  </si>
  <si>
    <t>中里　菜乃</t>
  </si>
  <si>
    <t>山元　理央</t>
  </si>
  <si>
    <t>土井　心夢</t>
  </si>
  <si>
    <t>青木　もも花</t>
  </si>
  <si>
    <t>白木　花香</t>
  </si>
  <si>
    <t>伊東　真緒</t>
  </si>
  <si>
    <t>加島　百笑</t>
  </si>
  <si>
    <t>五十嵐　陽樺</t>
  </si>
  <si>
    <t>石山　野々夏</t>
  </si>
  <si>
    <t>小川　華穂</t>
  </si>
  <si>
    <t>池上　和那</t>
  </si>
  <si>
    <t>藤川　巴菜</t>
  </si>
  <si>
    <t>花崎　日菜</t>
  </si>
  <si>
    <t>石原　碧衣</t>
  </si>
  <si>
    <t>上條　瑚々里</t>
  </si>
  <si>
    <t>木村　美結</t>
  </si>
  <si>
    <t>五十嵐　彩映</t>
  </si>
  <si>
    <t>高橋　実里</t>
  </si>
  <si>
    <t>赤坂　美帆</t>
  </si>
  <si>
    <t>小栗　愛央</t>
  </si>
  <si>
    <t>永田　詩織</t>
  </si>
  <si>
    <t>E</t>
  </si>
  <si>
    <t>D</t>
  </si>
  <si>
    <t>選手名</t>
  </si>
  <si>
    <t>No.</t>
  </si>
  <si>
    <t>ジュニアチーム対抗　ボール</t>
  </si>
  <si>
    <t>ソレイユ</t>
  </si>
  <si>
    <t>CREA.RG</t>
  </si>
  <si>
    <t>ポーラ☆スターR.G</t>
  </si>
  <si>
    <t>Leilani R.G.Club 広尾</t>
  </si>
  <si>
    <t>E</t>
  </si>
  <si>
    <t>D</t>
  </si>
  <si>
    <t>チャイルド団体</t>
  </si>
  <si>
    <t>ジュニアチーム対抗フープ</t>
  </si>
  <si>
    <t>No.</t>
  </si>
  <si>
    <t>D</t>
  </si>
  <si>
    <t>E</t>
  </si>
  <si>
    <t>村国　野乃花</t>
  </si>
  <si>
    <t>乙顔　鈴由</t>
  </si>
  <si>
    <t>長田　七海</t>
  </si>
  <si>
    <t>濱　さくら</t>
  </si>
  <si>
    <t>正木　杏樹</t>
  </si>
  <si>
    <t>原　万由里</t>
  </si>
  <si>
    <t>宮本　瑛美梨</t>
  </si>
  <si>
    <t>中1</t>
  </si>
  <si>
    <t>谷口　美咲</t>
  </si>
  <si>
    <t>庵谷内　柚月</t>
  </si>
  <si>
    <t>吉澤　海里</t>
  </si>
  <si>
    <t>阿保　里奈</t>
  </si>
  <si>
    <t>森　さくら</t>
  </si>
  <si>
    <t>庄司　彩乃</t>
  </si>
  <si>
    <t>伊藤　みのり</t>
  </si>
  <si>
    <t>丸山　花</t>
  </si>
  <si>
    <t>弓田　美怜</t>
  </si>
  <si>
    <t>鴨下　真理弥</t>
  </si>
  <si>
    <t>田中　萌南</t>
  </si>
  <si>
    <t>田中　ゆいの</t>
  </si>
  <si>
    <t>渡部　華都</t>
  </si>
  <si>
    <t>小川　菜々美</t>
  </si>
  <si>
    <t>澤田　真奈美</t>
  </si>
  <si>
    <t>戸敷　菜乃蓮</t>
  </si>
  <si>
    <t>山下　智紗子</t>
  </si>
  <si>
    <t>杉山　怜</t>
  </si>
  <si>
    <t>刀根　ここな</t>
  </si>
  <si>
    <t>小尻　香凛</t>
  </si>
  <si>
    <t>佐藤　彩月</t>
  </si>
  <si>
    <t>安田　小桜</t>
  </si>
  <si>
    <t>近藤　柚乃</t>
  </si>
  <si>
    <t>猪狩　幸来</t>
  </si>
  <si>
    <t>柳下　和花奈</t>
  </si>
  <si>
    <t>小林　愛</t>
  </si>
  <si>
    <t>竹沢　ひな</t>
  </si>
  <si>
    <t>中里　恭子</t>
  </si>
  <si>
    <t>小田桐　美優</t>
  </si>
  <si>
    <t>坂上　聖奏</t>
  </si>
  <si>
    <t>ジュニアチーム対抗クラブ</t>
  </si>
  <si>
    <t>E</t>
  </si>
  <si>
    <t>平井　沙樹</t>
  </si>
  <si>
    <t>糠谷　葉月</t>
  </si>
  <si>
    <t>松原 楓歩</t>
  </si>
  <si>
    <t>奈良　美優</t>
  </si>
  <si>
    <t>松井　実咲希</t>
  </si>
  <si>
    <t>増澤　さな</t>
  </si>
  <si>
    <t>長松　みのり</t>
  </si>
  <si>
    <t>福島　波奈</t>
  </si>
  <si>
    <t>髙木　彩夏</t>
  </si>
  <si>
    <t>森　美空</t>
  </si>
  <si>
    <t>大山　遥海</t>
  </si>
  <si>
    <t>齋藤　結子</t>
  </si>
  <si>
    <t>宮田　紬良</t>
  </si>
  <si>
    <t>保田　美空</t>
  </si>
  <si>
    <t>得能　澪</t>
  </si>
  <si>
    <t>鈩　未咲</t>
  </si>
  <si>
    <t>草刈　紗羽</t>
  </si>
  <si>
    <t>グレース</t>
  </si>
  <si>
    <t>杠　瑞穂</t>
  </si>
  <si>
    <t>中野　有花</t>
  </si>
  <si>
    <t>榎本　涼花</t>
  </si>
  <si>
    <t>矢島　愛理</t>
  </si>
  <si>
    <t>望月　みどり</t>
  </si>
  <si>
    <t>望月　あかり</t>
  </si>
  <si>
    <t>住田　七海</t>
  </si>
  <si>
    <t>笠原　未衣</t>
  </si>
  <si>
    <t>小林　優空</t>
  </si>
  <si>
    <t>八木　美咲</t>
  </si>
  <si>
    <t>馬渕　結朱</t>
  </si>
  <si>
    <t>柴﨑　のん</t>
  </si>
  <si>
    <t>中丸　優美</t>
  </si>
  <si>
    <t>竹村　香穂</t>
  </si>
  <si>
    <t>下池 麗姫</t>
  </si>
  <si>
    <t>岸本　綾乃</t>
  </si>
  <si>
    <t>宮﨑　亜莉</t>
  </si>
  <si>
    <t>野下　和笑</t>
  </si>
  <si>
    <t>相川　依咲菜</t>
  </si>
  <si>
    <t>稲荷山 ひなの</t>
  </si>
  <si>
    <t>小5</t>
  </si>
  <si>
    <t>札幌MEG.RGクラブ</t>
  </si>
  <si>
    <t>ジュニア団体</t>
  </si>
  <si>
    <t>クラソタRG</t>
  </si>
  <si>
    <t>ブルーローズ</t>
  </si>
  <si>
    <t>Tiffany RG</t>
  </si>
  <si>
    <t>ソレイユJr</t>
  </si>
  <si>
    <t>すすき野新体操クラブ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</si>
</sst>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11"/>
      <color indexed="8"/>
      <name val="HG丸ｺﾞｼｯｸM-PRO"/>
      <family val="0"/>
    </font>
    <font>
      <sz val="6"/>
      <name val="ＭＳ Ｐゴシック"/>
      <family val="0"/>
    </font>
    <font>
      <sz val="10.5"/>
      <name val="HG丸ｺﾞｼｯｸM-PRO"/>
      <family val="0"/>
    </font>
    <font>
      <sz val="10.5"/>
      <color indexed="8"/>
      <name val="HG丸ｺﾞｼｯｸM-PRO"/>
      <family val="0"/>
    </font>
    <font>
      <sz val="10"/>
      <name val="HG丸ｺﾞｼｯｸM-PRO"/>
      <family val="0"/>
    </font>
    <font>
      <sz val="11"/>
      <name val="HG丸ｺﾞｼｯｸM-PRO"/>
      <family val="0"/>
    </font>
    <font>
      <sz val="10"/>
      <color indexed="8"/>
      <name val="HG丸ｺﾞｼｯｸM-PRO"/>
      <family val="0"/>
    </font>
    <font>
      <sz val="12"/>
      <color indexed="8"/>
      <name val="HG丸ｺﾞｼｯｸM-PRO"/>
      <family val="0"/>
    </font>
    <font>
      <sz val="11"/>
      <color indexed="8"/>
      <name val="ＭＳ Ｐゴシック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HG丸ｺﾞｼｯｸM-PRO"/>
      <family val="0"/>
    </font>
    <font>
      <sz val="10.5"/>
      <color theme="1"/>
      <name val="HG丸ｺﾞｼｯｸM-PRO"/>
      <family val="0"/>
    </font>
    <font>
      <sz val="10"/>
      <color theme="1"/>
      <name val="HG丸ｺﾞｼｯｸM-PRO"/>
      <family val="0"/>
    </font>
    <font>
      <sz val="10.5"/>
      <color rgb="FF000000"/>
      <name val="HG丸ｺﾞｼｯｸM-PRO"/>
      <family val="0"/>
    </font>
    <font>
      <sz val="12"/>
      <color theme="1"/>
      <name val="HG丸ｺﾞｼｯｸM-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shrinkToFit="1"/>
    </xf>
    <xf numFmtId="2" fontId="4" fillId="0" borderId="10" xfId="0" applyNumberFormat="1" applyFont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 shrinkToFit="1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shrinkToFit="1"/>
    </xf>
    <xf numFmtId="0" fontId="44" fillId="0" borderId="10" xfId="0" applyNumberFormat="1" applyFont="1" applyFill="1" applyBorder="1" applyAlignment="1" applyProtection="1">
      <alignment/>
      <protection/>
    </xf>
    <xf numFmtId="2" fontId="44" fillId="0" borderId="1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44" fillId="0" borderId="10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45" fillId="0" borderId="10" xfId="0" applyNumberFormat="1" applyFont="1" applyFill="1" applyBorder="1" applyAlignment="1" applyProtection="1">
      <alignment/>
      <protection/>
    </xf>
    <xf numFmtId="0" fontId="47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shrinkToFit="1"/>
    </xf>
    <xf numFmtId="0" fontId="45" fillId="0" borderId="10" xfId="0" applyNumberFormat="1" applyFont="1" applyFill="1" applyBorder="1" applyAlignment="1" applyProtection="1">
      <alignment/>
      <protection/>
    </xf>
    <xf numFmtId="176" fontId="45" fillId="0" borderId="10" xfId="0" applyNumberFormat="1" applyFont="1" applyFill="1" applyBorder="1" applyAlignment="1" applyProtection="1">
      <alignment/>
      <protection/>
    </xf>
    <xf numFmtId="49" fontId="45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45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NumberFormat="1" applyFont="1" applyFill="1" applyBorder="1" applyAlignment="1" applyProtection="1">
      <alignment horizontal="left"/>
      <protection/>
    </xf>
    <xf numFmtId="176" fontId="45" fillId="0" borderId="10" xfId="0" applyNumberFormat="1" applyFont="1" applyFill="1" applyBorder="1" applyAlignment="1" applyProtection="1">
      <alignment horizontal="right"/>
      <protection/>
    </xf>
    <xf numFmtId="0" fontId="45" fillId="0" borderId="10" xfId="0" applyFont="1" applyFill="1" applyBorder="1" applyAlignment="1">
      <alignment horizontal="center" shrinkToFit="1"/>
    </xf>
    <xf numFmtId="0" fontId="45" fillId="0" borderId="1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left"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5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17" sqref="F17"/>
    </sheetView>
  </sheetViews>
  <sheetFormatPr defaultColWidth="9.00390625" defaultRowHeight="15"/>
  <cols>
    <col min="1" max="1" width="5.00390625" style="17" bestFit="1" customWidth="1"/>
    <col min="2" max="2" width="4.421875" style="17" bestFit="1" customWidth="1"/>
    <col min="3" max="3" width="15.28125" style="17" bestFit="1" customWidth="1"/>
    <col min="4" max="4" width="5.00390625" style="17" bestFit="1" customWidth="1"/>
    <col min="5" max="5" width="25.7109375" style="17" bestFit="1" customWidth="1"/>
    <col min="6" max="9" width="8.140625" style="17" customWidth="1"/>
    <col min="10" max="16384" width="9.00390625" style="17" customWidth="1"/>
  </cols>
  <sheetData>
    <row r="1" spans="1:9" ht="30" customHeight="1">
      <c r="A1" s="52" t="s">
        <v>180</v>
      </c>
      <c r="B1" s="52"/>
      <c r="C1" s="52"/>
      <c r="D1" s="52"/>
      <c r="E1" s="52"/>
      <c r="F1" s="52"/>
      <c r="G1" s="52"/>
      <c r="H1" s="52"/>
      <c r="I1" s="52"/>
    </row>
    <row r="2" spans="1:9" s="13" customFormat="1" ht="13.5">
      <c r="A2" s="16" t="s">
        <v>1</v>
      </c>
      <c r="B2" s="14" t="s">
        <v>181</v>
      </c>
      <c r="C2" s="14" t="s">
        <v>170</v>
      </c>
      <c r="D2" s="14" t="s">
        <v>80</v>
      </c>
      <c r="E2" s="14" t="s">
        <v>2</v>
      </c>
      <c r="F2" s="14" t="s">
        <v>182</v>
      </c>
      <c r="G2" s="14" t="s">
        <v>183</v>
      </c>
      <c r="H2" s="14" t="s">
        <v>71</v>
      </c>
      <c r="I2" s="14" t="s">
        <v>70</v>
      </c>
    </row>
    <row r="3" spans="1:9" ht="20.25" customHeight="1">
      <c r="A3" s="39">
        <f aca="true" t="shared" si="0" ref="A3:A39">RANK(I3,$I$3:$I$39)</f>
        <v>1</v>
      </c>
      <c r="B3" s="39">
        <v>26</v>
      </c>
      <c r="C3" s="40" t="s">
        <v>184</v>
      </c>
      <c r="D3" s="41" t="s">
        <v>82</v>
      </c>
      <c r="E3" s="41" t="s">
        <v>36</v>
      </c>
      <c r="F3" s="42">
        <v>4.6</v>
      </c>
      <c r="G3" s="42">
        <v>6.6</v>
      </c>
      <c r="H3" s="42">
        <v>0</v>
      </c>
      <c r="I3" s="42">
        <v>11.2</v>
      </c>
    </row>
    <row r="4" spans="1:9" ht="20.25" customHeight="1">
      <c r="A4" s="39">
        <f t="shared" si="0"/>
        <v>2</v>
      </c>
      <c r="B4" s="39">
        <v>8</v>
      </c>
      <c r="C4" s="40" t="s">
        <v>185</v>
      </c>
      <c r="D4" s="41" t="s">
        <v>82</v>
      </c>
      <c r="E4" s="41" t="s">
        <v>13</v>
      </c>
      <c r="F4" s="42">
        <v>4.7</v>
      </c>
      <c r="G4" s="42">
        <v>6.1</v>
      </c>
      <c r="H4" s="42">
        <v>0</v>
      </c>
      <c r="I4" s="42">
        <v>10.8</v>
      </c>
    </row>
    <row r="5" spans="1:9" ht="20.25" customHeight="1">
      <c r="A5" s="39">
        <f t="shared" si="0"/>
        <v>3</v>
      </c>
      <c r="B5" s="39">
        <v>14</v>
      </c>
      <c r="C5" s="40" t="s">
        <v>186</v>
      </c>
      <c r="D5" s="41" t="s">
        <v>84</v>
      </c>
      <c r="E5" s="41" t="s">
        <v>14</v>
      </c>
      <c r="F5" s="42">
        <v>3.7</v>
      </c>
      <c r="G5" s="42">
        <v>6.5</v>
      </c>
      <c r="H5" s="42">
        <v>0</v>
      </c>
      <c r="I5" s="42">
        <v>10.2</v>
      </c>
    </row>
    <row r="6" spans="1:9" ht="20.25" customHeight="1">
      <c r="A6" s="39">
        <f t="shared" si="0"/>
        <v>4</v>
      </c>
      <c r="B6" s="39">
        <v>23</v>
      </c>
      <c r="C6" s="5" t="s">
        <v>187</v>
      </c>
      <c r="D6" s="41" t="s">
        <v>84</v>
      </c>
      <c r="E6" s="41" t="s">
        <v>114</v>
      </c>
      <c r="F6" s="42">
        <v>3.7</v>
      </c>
      <c r="G6" s="42">
        <v>6.3</v>
      </c>
      <c r="H6" s="42">
        <v>0</v>
      </c>
      <c r="I6" s="42">
        <v>10</v>
      </c>
    </row>
    <row r="7" spans="1:9" ht="20.25" customHeight="1">
      <c r="A7" s="39">
        <f t="shared" si="0"/>
        <v>5</v>
      </c>
      <c r="B7" s="39">
        <v>19</v>
      </c>
      <c r="C7" s="40" t="s">
        <v>188</v>
      </c>
      <c r="D7" s="41" t="s">
        <v>86</v>
      </c>
      <c r="E7" s="41" t="s">
        <v>12</v>
      </c>
      <c r="F7" s="42">
        <v>3.4</v>
      </c>
      <c r="G7" s="42">
        <v>6.4</v>
      </c>
      <c r="H7" s="42">
        <v>0</v>
      </c>
      <c r="I7" s="42">
        <v>9.8</v>
      </c>
    </row>
    <row r="8" spans="1:9" ht="20.25" customHeight="1">
      <c r="A8" s="39">
        <f t="shared" si="0"/>
        <v>6</v>
      </c>
      <c r="B8" s="39">
        <v>3</v>
      </c>
      <c r="C8" s="5" t="s">
        <v>189</v>
      </c>
      <c r="D8" s="41" t="s">
        <v>84</v>
      </c>
      <c r="E8" s="41" t="s">
        <v>15</v>
      </c>
      <c r="F8" s="42">
        <v>4.3</v>
      </c>
      <c r="G8" s="42">
        <v>5.3</v>
      </c>
      <c r="H8" s="42">
        <v>0</v>
      </c>
      <c r="I8" s="42">
        <v>9.6</v>
      </c>
    </row>
    <row r="9" spans="1:9" ht="20.25" customHeight="1">
      <c r="A9" s="39">
        <f t="shared" si="0"/>
        <v>7</v>
      </c>
      <c r="B9" s="39">
        <v>17</v>
      </c>
      <c r="C9" s="5" t="s">
        <v>190</v>
      </c>
      <c r="D9" s="41" t="s">
        <v>191</v>
      </c>
      <c r="E9" s="41" t="s">
        <v>17</v>
      </c>
      <c r="F9" s="42">
        <v>3.7</v>
      </c>
      <c r="G9" s="42">
        <v>5.4</v>
      </c>
      <c r="H9" s="42">
        <v>0</v>
      </c>
      <c r="I9" s="42">
        <v>9.1</v>
      </c>
    </row>
    <row r="10" spans="1:9" ht="20.25" customHeight="1">
      <c r="A10" s="39">
        <f t="shared" si="0"/>
        <v>8</v>
      </c>
      <c r="B10" s="39">
        <v>31</v>
      </c>
      <c r="C10" s="40" t="s">
        <v>192</v>
      </c>
      <c r="D10" s="41" t="s">
        <v>84</v>
      </c>
      <c r="E10" s="41" t="s">
        <v>24</v>
      </c>
      <c r="F10" s="42">
        <v>4</v>
      </c>
      <c r="G10" s="42">
        <v>4.85</v>
      </c>
      <c r="H10" s="42">
        <v>0</v>
      </c>
      <c r="I10" s="42">
        <v>8.85</v>
      </c>
    </row>
    <row r="11" spans="1:9" ht="20.25" customHeight="1">
      <c r="A11" s="39">
        <f t="shared" si="0"/>
        <v>9</v>
      </c>
      <c r="B11" s="39">
        <v>10</v>
      </c>
      <c r="C11" s="40" t="s">
        <v>193</v>
      </c>
      <c r="D11" s="41" t="s">
        <v>82</v>
      </c>
      <c r="E11" s="41" t="s">
        <v>19</v>
      </c>
      <c r="F11" s="42">
        <v>3.5</v>
      </c>
      <c r="G11" s="42">
        <v>5.3</v>
      </c>
      <c r="H11" s="42">
        <v>0</v>
      </c>
      <c r="I11" s="42">
        <v>8.8</v>
      </c>
    </row>
    <row r="12" spans="1:9" ht="20.25" customHeight="1">
      <c r="A12" s="39">
        <f t="shared" si="0"/>
        <v>10</v>
      </c>
      <c r="B12" s="39">
        <v>27</v>
      </c>
      <c r="C12" s="40" t="s">
        <v>194</v>
      </c>
      <c r="D12" s="41" t="s">
        <v>82</v>
      </c>
      <c r="E12" s="41" t="s">
        <v>18</v>
      </c>
      <c r="F12" s="42">
        <v>3.3</v>
      </c>
      <c r="G12" s="42">
        <v>5.4</v>
      </c>
      <c r="H12" s="42">
        <v>0</v>
      </c>
      <c r="I12" s="42">
        <v>8.7</v>
      </c>
    </row>
    <row r="13" spans="1:9" ht="20.25" customHeight="1">
      <c r="A13" s="39">
        <f t="shared" si="0"/>
        <v>10</v>
      </c>
      <c r="B13" s="39">
        <v>32</v>
      </c>
      <c r="C13" s="5" t="s">
        <v>195</v>
      </c>
      <c r="D13" s="41" t="s">
        <v>82</v>
      </c>
      <c r="E13" s="41" t="s">
        <v>32</v>
      </c>
      <c r="F13" s="42">
        <v>3</v>
      </c>
      <c r="G13" s="42">
        <v>5.7</v>
      </c>
      <c r="H13" s="42">
        <v>0</v>
      </c>
      <c r="I13" s="42">
        <v>8.7</v>
      </c>
    </row>
    <row r="14" spans="1:9" ht="19.5" customHeight="1">
      <c r="A14" s="39">
        <f t="shared" si="0"/>
        <v>12</v>
      </c>
      <c r="B14" s="39">
        <v>9</v>
      </c>
      <c r="C14" s="5" t="s">
        <v>196</v>
      </c>
      <c r="D14" s="41" t="s">
        <v>84</v>
      </c>
      <c r="E14" s="41" t="s">
        <v>20</v>
      </c>
      <c r="F14" s="42">
        <v>4.6</v>
      </c>
      <c r="G14" s="42">
        <v>4</v>
      </c>
      <c r="H14" s="42">
        <v>0</v>
      </c>
      <c r="I14" s="42">
        <v>8.6</v>
      </c>
    </row>
    <row r="15" spans="1:9" ht="20.25" customHeight="1">
      <c r="A15" s="39">
        <f t="shared" si="0"/>
        <v>13</v>
      </c>
      <c r="B15" s="39">
        <v>37</v>
      </c>
      <c r="C15" s="5" t="s">
        <v>197</v>
      </c>
      <c r="D15" s="41" t="s">
        <v>82</v>
      </c>
      <c r="E15" s="41" t="s">
        <v>16</v>
      </c>
      <c r="F15" s="42">
        <v>3.3</v>
      </c>
      <c r="G15" s="42">
        <v>5.15</v>
      </c>
      <c r="H15" s="42">
        <v>0</v>
      </c>
      <c r="I15" s="42">
        <v>8.45</v>
      </c>
    </row>
    <row r="16" spans="1:9" ht="20.25" customHeight="1">
      <c r="A16" s="39">
        <f t="shared" si="0"/>
        <v>14</v>
      </c>
      <c r="B16" s="39">
        <v>13</v>
      </c>
      <c r="C16" s="40" t="s">
        <v>198</v>
      </c>
      <c r="D16" s="41" t="s">
        <v>82</v>
      </c>
      <c r="E16" s="41" t="s">
        <v>105</v>
      </c>
      <c r="F16" s="42">
        <v>3.3</v>
      </c>
      <c r="G16" s="42">
        <v>4.95</v>
      </c>
      <c r="H16" s="42">
        <v>0</v>
      </c>
      <c r="I16" s="42">
        <v>8.25</v>
      </c>
    </row>
    <row r="17" spans="1:9" ht="20.25" customHeight="1">
      <c r="A17" s="39">
        <f t="shared" si="0"/>
        <v>15</v>
      </c>
      <c r="B17" s="39">
        <v>16</v>
      </c>
      <c r="C17" s="40" t="s">
        <v>199</v>
      </c>
      <c r="D17" s="41" t="s">
        <v>84</v>
      </c>
      <c r="E17" s="41" t="s">
        <v>21</v>
      </c>
      <c r="F17" s="42">
        <v>2.9</v>
      </c>
      <c r="G17" s="42">
        <v>5.3</v>
      </c>
      <c r="H17" s="42">
        <v>0</v>
      </c>
      <c r="I17" s="42">
        <v>8.2</v>
      </c>
    </row>
    <row r="18" spans="1:9" ht="20.25" customHeight="1">
      <c r="A18" s="39">
        <f t="shared" si="0"/>
        <v>16</v>
      </c>
      <c r="B18" s="39">
        <v>4</v>
      </c>
      <c r="C18" s="5" t="s">
        <v>200</v>
      </c>
      <c r="D18" s="41" t="s">
        <v>97</v>
      </c>
      <c r="E18" s="41" t="s">
        <v>28</v>
      </c>
      <c r="F18" s="42">
        <v>3</v>
      </c>
      <c r="G18" s="42">
        <v>4.75</v>
      </c>
      <c r="H18" s="42">
        <v>0</v>
      </c>
      <c r="I18" s="42">
        <v>7.75</v>
      </c>
    </row>
    <row r="19" spans="1:9" ht="20.25" customHeight="1">
      <c r="A19" s="39">
        <f t="shared" si="0"/>
        <v>16</v>
      </c>
      <c r="B19" s="39">
        <v>34</v>
      </c>
      <c r="C19" s="40" t="s">
        <v>201</v>
      </c>
      <c r="D19" s="41" t="s">
        <v>82</v>
      </c>
      <c r="E19" s="41" t="s">
        <v>27</v>
      </c>
      <c r="F19" s="42">
        <v>2.6</v>
      </c>
      <c r="G19" s="42">
        <v>5.15</v>
      </c>
      <c r="H19" s="42">
        <v>0</v>
      </c>
      <c r="I19" s="42">
        <v>7.75</v>
      </c>
    </row>
    <row r="20" spans="1:9" ht="20.25" customHeight="1">
      <c r="A20" s="39">
        <f t="shared" si="0"/>
        <v>18</v>
      </c>
      <c r="B20" s="39">
        <v>25</v>
      </c>
      <c r="C20" s="40" t="s">
        <v>202</v>
      </c>
      <c r="D20" s="41" t="s">
        <v>84</v>
      </c>
      <c r="E20" s="41" t="s">
        <v>30</v>
      </c>
      <c r="F20" s="42">
        <v>2.2</v>
      </c>
      <c r="G20" s="42">
        <v>5.5</v>
      </c>
      <c r="H20" s="42">
        <v>0</v>
      </c>
      <c r="I20" s="42">
        <v>7.7</v>
      </c>
    </row>
    <row r="21" spans="1:9" ht="20.25" customHeight="1">
      <c r="A21" s="39">
        <f t="shared" si="0"/>
        <v>19</v>
      </c>
      <c r="B21" s="39">
        <v>18</v>
      </c>
      <c r="C21" s="5" t="s">
        <v>203</v>
      </c>
      <c r="D21" s="41" t="s">
        <v>86</v>
      </c>
      <c r="E21" s="41" t="s">
        <v>39</v>
      </c>
      <c r="F21" s="42">
        <v>3</v>
      </c>
      <c r="G21" s="42">
        <v>4.55</v>
      </c>
      <c r="H21" s="42">
        <v>0</v>
      </c>
      <c r="I21" s="42">
        <v>7.55</v>
      </c>
    </row>
    <row r="22" spans="1:9" ht="20.25" customHeight="1">
      <c r="A22" s="39">
        <f t="shared" si="0"/>
        <v>20</v>
      </c>
      <c r="B22" s="39">
        <v>5</v>
      </c>
      <c r="C22" s="40" t="s">
        <v>204</v>
      </c>
      <c r="D22" s="41" t="s">
        <v>82</v>
      </c>
      <c r="E22" s="41" t="s">
        <v>26</v>
      </c>
      <c r="F22" s="42">
        <v>3</v>
      </c>
      <c r="G22" s="42">
        <v>4.45</v>
      </c>
      <c r="H22" s="42">
        <v>0</v>
      </c>
      <c r="I22" s="42">
        <v>7.45</v>
      </c>
    </row>
    <row r="23" spans="1:9" ht="20.25" customHeight="1">
      <c r="A23" s="39">
        <f t="shared" si="0"/>
        <v>21</v>
      </c>
      <c r="B23" s="39">
        <v>12</v>
      </c>
      <c r="C23" s="40" t="s">
        <v>205</v>
      </c>
      <c r="D23" s="41" t="s">
        <v>84</v>
      </c>
      <c r="E23" s="41" t="s">
        <v>25</v>
      </c>
      <c r="F23" s="42">
        <v>2.5</v>
      </c>
      <c r="G23" s="42">
        <v>4.5</v>
      </c>
      <c r="H23" s="42">
        <v>0</v>
      </c>
      <c r="I23" s="42">
        <v>7</v>
      </c>
    </row>
    <row r="24" spans="1:9" ht="20.25" customHeight="1">
      <c r="A24" s="39">
        <f t="shared" si="0"/>
        <v>22</v>
      </c>
      <c r="B24" s="39">
        <v>6</v>
      </c>
      <c r="C24" s="5" t="s">
        <v>206</v>
      </c>
      <c r="D24" s="41" t="s">
        <v>122</v>
      </c>
      <c r="E24" s="41" t="s">
        <v>42</v>
      </c>
      <c r="F24" s="42">
        <v>2.3</v>
      </c>
      <c r="G24" s="42">
        <v>4.45</v>
      </c>
      <c r="H24" s="42">
        <v>0</v>
      </c>
      <c r="I24" s="42">
        <v>6.75</v>
      </c>
    </row>
    <row r="25" spans="1:9" ht="20.25" customHeight="1">
      <c r="A25" s="39">
        <f t="shared" si="0"/>
        <v>23</v>
      </c>
      <c r="B25" s="39">
        <v>22</v>
      </c>
      <c r="C25" s="5" t="s">
        <v>207</v>
      </c>
      <c r="D25" s="41" t="s">
        <v>86</v>
      </c>
      <c r="E25" s="41" t="s">
        <v>37</v>
      </c>
      <c r="F25" s="42">
        <v>3.2</v>
      </c>
      <c r="G25" s="42">
        <v>3.5</v>
      </c>
      <c r="H25" s="42">
        <v>0</v>
      </c>
      <c r="I25" s="42">
        <v>6.7</v>
      </c>
    </row>
    <row r="26" spans="1:9" ht="20.25" customHeight="1">
      <c r="A26" s="39">
        <f t="shared" si="0"/>
        <v>24</v>
      </c>
      <c r="B26" s="39">
        <v>15</v>
      </c>
      <c r="C26" s="39" t="s">
        <v>208</v>
      </c>
      <c r="D26" s="41" t="s">
        <v>82</v>
      </c>
      <c r="E26" s="41" t="s">
        <v>41</v>
      </c>
      <c r="F26" s="42">
        <v>1.8</v>
      </c>
      <c r="G26" s="42">
        <v>4.75</v>
      </c>
      <c r="H26" s="42">
        <v>0</v>
      </c>
      <c r="I26" s="42">
        <v>6.55</v>
      </c>
    </row>
    <row r="27" spans="1:9" ht="20.25" customHeight="1">
      <c r="A27" s="39">
        <f t="shared" si="0"/>
        <v>24</v>
      </c>
      <c r="B27" s="39">
        <v>20</v>
      </c>
      <c r="C27" s="5" t="s">
        <v>209</v>
      </c>
      <c r="D27" s="41" t="s">
        <v>84</v>
      </c>
      <c r="E27" s="41" t="s">
        <v>22</v>
      </c>
      <c r="F27" s="42">
        <v>2.4</v>
      </c>
      <c r="G27" s="42">
        <v>4.15</v>
      </c>
      <c r="H27" s="42">
        <v>0</v>
      </c>
      <c r="I27" s="42">
        <v>6.55</v>
      </c>
    </row>
    <row r="28" spans="1:9" ht="20.25" customHeight="1">
      <c r="A28" s="39">
        <f t="shared" si="0"/>
        <v>26</v>
      </c>
      <c r="B28" s="39">
        <v>21</v>
      </c>
      <c r="C28" s="40" t="s">
        <v>210</v>
      </c>
      <c r="D28" s="41" t="s">
        <v>97</v>
      </c>
      <c r="E28" s="41" t="s">
        <v>31</v>
      </c>
      <c r="F28" s="42">
        <v>2</v>
      </c>
      <c r="G28" s="42">
        <v>4.3</v>
      </c>
      <c r="H28" s="42">
        <v>0</v>
      </c>
      <c r="I28" s="42">
        <v>6.3</v>
      </c>
    </row>
    <row r="29" spans="1:9" ht="20.25" customHeight="1">
      <c r="A29" s="39">
        <f t="shared" si="0"/>
        <v>26</v>
      </c>
      <c r="B29" s="39">
        <v>30</v>
      </c>
      <c r="C29" s="40" t="s">
        <v>211</v>
      </c>
      <c r="D29" s="41" t="s">
        <v>86</v>
      </c>
      <c r="E29" s="41" t="s">
        <v>135</v>
      </c>
      <c r="F29" s="42">
        <v>2.1</v>
      </c>
      <c r="G29" s="42">
        <v>4.2</v>
      </c>
      <c r="H29" s="42">
        <v>0</v>
      </c>
      <c r="I29" s="42">
        <v>6.3</v>
      </c>
    </row>
    <row r="30" spans="1:9" ht="20.25" customHeight="1">
      <c r="A30" s="39">
        <f t="shared" si="0"/>
        <v>28</v>
      </c>
      <c r="B30" s="39">
        <v>29</v>
      </c>
      <c r="C30" s="5" t="s">
        <v>212</v>
      </c>
      <c r="D30" s="41" t="s">
        <v>97</v>
      </c>
      <c r="E30" s="41" t="s">
        <v>34</v>
      </c>
      <c r="F30" s="42">
        <v>2.5</v>
      </c>
      <c r="G30" s="42">
        <v>3.7</v>
      </c>
      <c r="H30" s="42">
        <v>0</v>
      </c>
      <c r="I30" s="42">
        <v>6.2</v>
      </c>
    </row>
    <row r="31" spans="1:9" ht="20.25" customHeight="1">
      <c r="A31" s="39">
        <f t="shared" si="0"/>
        <v>29</v>
      </c>
      <c r="B31" s="39">
        <v>35</v>
      </c>
      <c r="C31" s="5" t="s">
        <v>213</v>
      </c>
      <c r="D31" s="41" t="s">
        <v>82</v>
      </c>
      <c r="E31" s="41" t="s">
        <v>33</v>
      </c>
      <c r="F31" s="42">
        <v>2.8</v>
      </c>
      <c r="G31" s="42">
        <v>3.55</v>
      </c>
      <c r="H31" s="42">
        <v>0.3</v>
      </c>
      <c r="I31" s="42">
        <v>6.05</v>
      </c>
    </row>
    <row r="32" spans="1:9" ht="20.25" customHeight="1">
      <c r="A32" s="39">
        <f t="shared" si="0"/>
        <v>30</v>
      </c>
      <c r="B32" s="39">
        <v>1</v>
      </c>
      <c r="C32" s="39" t="s">
        <v>214</v>
      </c>
      <c r="D32" s="41" t="s">
        <v>82</v>
      </c>
      <c r="E32" s="41" t="s">
        <v>100</v>
      </c>
      <c r="F32" s="42">
        <v>2.1</v>
      </c>
      <c r="G32" s="42">
        <v>3.7</v>
      </c>
      <c r="H32" s="42">
        <v>0</v>
      </c>
      <c r="I32" s="42">
        <v>5.8</v>
      </c>
    </row>
    <row r="33" spans="1:9" ht="20.25" customHeight="1">
      <c r="A33" s="39">
        <f t="shared" si="0"/>
        <v>31</v>
      </c>
      <c r="B33" s="39">
        <v>28</v>
      </c>
      <c r="C33" s="40" t="s">
        <v>215</v>
      </c>
      <c r="D33" s="41" t="s">
        <v>84</v>
      </c>
      <c r="E33" s="41" t="s">
        <v>38</v>
      </c>
      <c r="F33" s="42">
        <v>1.7</v>
      </c>
      <c r="G33" s="42">
        <v>4</v>
      </c>
      <c r="H33" s="42">
        <v>0</v>
      </c>
      <c r="I33" s="42">
        <v>5.7</v>
      </c>
    </row>
    <row r="34" spans="1:9" ht="20.25" customHeight="1">
      <c r="A34" s="39">
        <f t="shared" si="0"/>
        <v>32</v>
      </c>
      <c r="B34" s="39">
        <v>11</v>
      </c>
      <c r="C34" s="5" t="s">
        <v>216</v>
      </c>
      <c r="D34" s="41" t="s">
        <v>86</v>
      </c>
      <c r="E34" s="41" t="s">
        <v>43</v>
      </c>
      <c r="F34" s="42">
        <v>1.4</v>
      </c>
      <c r="G34" s="42">
        <v>4.2</v>
      </c>
      <c r="H34" s="42">
        <v>0</v>
      </c>
      <c r="I34" s="42">
        <v>5.6</v>
      </c>
    </row>
    <row r="35" spans="1:9" ht="20.25" customHeight="1">
      <c r="A35" s="39">
        <f t="shared" si="0"/>
        <v>33</v>
      </c>
      <c r="B35" s="39">
        <v>24</v>
      </c>
      <c r="C35" s="5" t="s">
        <v>217</v>
      </c>
      <c r="D35" s="41" t="s">
        <v>97</v>
      </c>
      <c r="E35" s="41" t="s">
        <v>40</v>
      </c>
      <c r="F35" s="42">
        <v>1.7</v>
      </c>
      <c r="G35" s="42">
        <v>4.15</v>
      </c>
      <c r="H35" s="42">
        <v>0.3</v>
      </c>
      <c r="I35" s="42">
        <v>5.55</v>
      </c>
    </row>
    <row r="36" spans="1:9" ht="20.25" customHeight="1">
      <c r="A36" s="39">
        <f t="shared" si="0"/>
        <v>34</v>
      </c>
      <c r="B36" s="39">
        <v>7</v>
      </c>
      <c r="C36" s="5" t="s">
        <v>218</v>
      </c>
      <c r="D36" s="41" t="s">
        <v>82</v>
      </c>
      <c r="E36" s="41" t="s">
        <v>46</v>
      </c>
      <c r="F36" s="42">
        <v>1.7</v>
      </c>
      <c r="G36" s="42">
        <v>2.9</v>
      </c>
      <c r="H36" s="42">
        <v>0</v>
      </c>
      <c r="I36" s="42">
        <v>4.6</v>
      </c>
    </row>
    <row r="37" spans="1:9" ht="20.25" customHeight="1">
      <c r="A37" s="39">
        <f t="shared" si="0"/>
        <v>35</v>
      </c>
      <c r="B37" s="39">
        <v>33</v>
      </c>
      <c r="C37" s="5" t="s">
        <v>219</v>
      </c>
      <c r="D37" s="41" t="s">
        <v>84</v>
      </c>
      <c r="E37" s="41" t="s">
        <v>45</v>
      </c>
      <c r="F37" s="42">
        <v>1.2</v>
      </c>
      <c r="G37" s="42">
        <v>3.05</v>
      </c>
      <c r="H37" s="42">
        <v>0</v>
      </c>
      <c r="I37" s="42">
        <v>4.25</v>
      </c>
    </row>
    <row r="38" spans="1:9" ht="20.25" customHeight="1">
      <c r="A38" s="39">
        <f t="shared" si="0"/>
        <v>36</v>
      </c>
      <c r="B38" s="39">
        <v>2</v>
      </c>
      <c r="C38" s="39" t="s">
        <v>220</v>
      </c>
      <c r="D38" s="41" t="s">
        <v>86</v>
      </c>
      <c r="E38" s="41" t="s">
        <v>48</v>
      </c>
      <c r="F38" s="42">
        <v>1.5</v>
      </c>
      <c r="G38" s="42">
        <v>2.3</v>
      </c>
      <c r="H38" s="42">
        <v>0</v>
      </c>
      <c r="I38" s="42">
        <v>3.8</v>
      </c>
    </row>
    <row r="39" spans="1:9" ht="20.25" customHeight="1">
      <c r="A39" s="39">
        <f t="shared" si="0"/>
        <v>37</v>
      </c>
      <c r="B39" s="39">
        <v>36</v>
      </c>
      <c r="C39" s="43" t="s">
        <v>221</v>
      </c>
      <c r="D39" s="41" t="s">
        <v>82</v>
      </c>
      <c r="E39" s="41" t="s">
        <v>44</v>
      </c>
      <c r="F39" s="42">
        <v>1.4</v>
      </c>
      <c r="G39" s="42">
        <v>2.35</v>
      </c>
      <c r="H39" s="42">
        <v>0.3</v>
      </c>
      <c r="I39" s="42">
        <v>3.45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>&amp;L&amp;"HG丸ｺﾞｼｯｸM-PRO,標準"&amp;16第24回サンライズカップ&amp;R
&amp;"HG丸ｺﾞｼｯｸM-PRO,標準"2016/3/27
日本女子体育大学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18" sqref="C18"/>
    </sheetView>
  </sheetViews>
  <sheetFormatPr defaultColWidth="9.00390625" defaultRowHeight="15"/>
  <cols>
    <col min="1" max="1" width="5.00390625" style="17" bestFit="1" customWidth="1"/>
    <col min="2" max="2" width="4.421875" style="17" bestFit="1" customWidth="1"/>
    <col min="3" max="3" width="15.28125" style="17" bestFit="1" customWidth="1"/>
    <col min="4" max="4" width="5.00390625" style="17" bestFit="1" customWidth="1"/>
    <col min="5" max="5" width="25.7109375" style="17" bestFit="1" customWidth="1"/>
    <col min="6" max="9" width="8.140625" style="17" customWidth="1"/>
    <col min="10" max="16384" width="9.00390625" style="17" customWidth="1"/>
  </cols>
  <sheetData>
    <row r="1" spans="1:9" ht="30" customHeight="1">
      <c r="A1" s="52" t="s">
        <v>172</v>
      </c>
      <c r="B1" s="52"/>
      <c r="C1" s="52"/>
      <c r="D1" s="52"/>
      <c r="E1" s="52"/>
      <c r="F1" s="52"/>
      <c r="G1" s="52"/>
      <c r="H1" s="52"/>
      <c r="I1" s="52"/>
    </row>
    <row r="2" spans="1:9" s="33" customFormat="1" ht="13.5">
      <c r="A2" s="16" t="s">
        <v>1</v>
      </c>
      <c r="B2" s="34" t="s">
        <v>171</v>
      </c>
      <c r="C2" s="34" t="s">
        <v>170</v>
      </c>
      <c r="D2" s="34" t="s">
        <v>80</v>
      </c>
      <c r="E2" s="34" t="s">
        <v>2</v>
      </c>
      <c r="F2" s="34" t="s">
        <v>169</v>
      </c>
      <c r="G2" s="34" t="s">
        <v>168</v>
      </c>
      <c r="H2" s="34" t="s">
        <v>71</v>
      </c>
      <c r="I2" s="34" t="s">
        <v>70</v>
      </c>
    </row>
    <row r="3" spans="1:9" ht="20.25" customHeight="1">
      <c r="A3" s="21">
        <f aca="true" t="shared" si="0" ref="A3:A39">RANK(I3,$I$3:$I$39)</f>
        <v>1</v>
      </c>
      <c r="B3" s="21">
        <v>25</v>
      </c>
      <c r="C3" s="25" t="s">
        <v>167</v>
      </c>
      <c r="D3" s="26" t="s">
        <v>84</v>
      </c>
      <c r="E3" s="26" t="s">
        <v>15</v>
      </c>
      <c r="F3" s="27">
        <v>4.8</v>
      </c>
      <c r="G3" s="27">
        <v>6.15</v>
      </c>
      <c r="H3" s="27">
        <v>0</v>
      </c>
      <c r="I3" s="27">
        <v>10.95</v>
      </c>
    </row>
    <row r="4" spans="1:9" ht="20.25" customHeight="1">
      <c r="A4" s="21">
        <f t="shared" si="0"/>
        <v>2</v>
      </c>
      <c r="B4" s="21">
        <v>4</v>
      </c>
      <c r="C4" s="25" t="s">
        <v>166</v>
      </c>
      <c r="D4" s="26" t="s">
        <v>97</v>
      </c>
      <c r="E4" s="26" t="s">
        <v>16</v>
      </c>
      <c r="F4" s="27">
        <v>4.6</v>
      </c>
      <c r="G4" s="27">
        <v>5.85</v>
      </c>
      <c r="H4" s="27">
        <v>0</v>
      </c>
      <c r="I4" s="27">
        <v>10.45</v>
      </c>
    </row>
    <row r="5" spans="1:9" ht="20.25" customHeight="1">
      <c r="A5" s="21">
        <f t="shared" si="0"/>
        <v>3</v>
      </c>
      <c r="B5" s="21">
        <v>7</v>
      </c>
      <c r="C5" s="28" t="s">
        <v>165</v>
      </c>
      <c r="D5" s="26" t="s">
        <v>84</v>
      </c>
      <c r="E5" s="26" t="s">
        <v>18</v>
      </c>
      <c r="F5" s="27">
        <v>4.3</v>
      </c>
      <c r="G5" s="27">
        <v>5.75</v>
      </c>
      <c r="H5" s="27">
        <v>0</v>
      </c>
      <c r="I5" s="27">
        <v>10.05</v>
      </c>
    </row>
    <row r="6" spans="1:9" ht="20.25" customHeight="1">
      <c r="A6" s="21">
        <f t="shared" si="0"/>
        <v>4</v>
      </c>
      <c r="B6" s="21">
        <v>27</v>
      </c>
      <c r="C6" s="25" t="s">
        <v>164</v>
      </c>
      <c r="D6" s="26" t="s">
        <v>84</v>
      </c>
      <c r="E6" s="26" t="s">
        <v>20</v>
      </c>
      <c r="F6" s="27">
        <v>4.5</v>
      </c>
      <c r="G6" s="27">
        <v>5.25</v>
      </c>
      <c r="H6" s="27">
        <v>0</v>
      </c>
      <c r="I6" s="27">
        <v>9.75</v>
      </c>
    </row>
    <row r="7" spans="1:9" ht="20.25" customHeight="1">
      <c r="A7" s="21">
        <f t="shared" si="0"/>
        <v>4</v>
      </c>
      <c r="B7" s="21">
        <v>30</v>
      </c>
      <c r="C7" s="28" t="s">
        <v>163</v>
      </c>
      <c r="D7" s="26" t="s">
        <v>84</v>
      </c>
      <c r="E7" s="26" t="s">
        <v>12</v>
      </c>
      <c r="F7" s="27">
        <v>4.2</v>
      </c>
      <c r="G7" s="27">
        <v>5.55</v>
      </c>
      <c r="H7" s="27">
        <v>0</v>
      </c>
      <c r="I7" s="27">
        <v>9.75</v>
      </c>
    </row>
    <row r="8" spans="1:9" ht="20.25" customHeight="1">
      <c r="A8" s="21">
        <f t="shared" si="0"/>
        <v>6</v>
      </c>
      <c r="B8" s="21">
        <v>5</v>
      </c>
      <c r="C8" s="25" t="s">
        <v>162</v>
      </c>
      <c r="D8" s="26" t="s">
        <v>82</v>
      </c>
      <c r="E8" s="26" t="s">
        <v>17</v>
      </c>
      <c r="F8" s="27">
        <v>3.8</v>
      </c>
      <c r="G8" s="27">
        <v>5.35</v>
      </c>
      <c r="H8" s="27">
        <v>0</v>
      </c>
      <c r="I8" s="27">
        <v>9.15</v>
      </c>
    </row>
    <row r="9" spans="1:9" ht="20.25" customHeight="1">
      <c r="A9" s="21">
        <f t="shared" si="0"/>
        <v>7</v>
      </c>
      <c r="B9" s="21">
        <v>21</v>
      </c>
      <c r="C9" s="28" t="s">
        <v>161</v>
      </c>
      <c r="D9" s="26" t="s">
        <v>82</v>
      </c>
      <c r="E9" s="26" t="s">
        <v>27</v>
      </c>
      <c r="F9" s="27">
        <v>3.7</v>
      </c>
      <c r="G9" s="27">
        <v>5.4</v>
      </c>
      <c r="H9" s="27">
        <v>0</v>
      </c>
      <c r="I9" s="27">
        <v>9.1</v>
      </c>
    </row>
    <row r="10" spans="1:9" ht="20.25" customHeight="1">
      <c r="A10" s="21">
        <f t="shared" si="0"/>
        <v>8</v>
      </c>
      <c r="B10" s="21">
        <v>10</v>
      </c>
      <c r="C10" s="25" t="s">
        <v>160</v>
      </c>
      <c r="D10" s="26" t="s">
        <v>84</v>
      </c>
      <c r="E10" s="26" t="s">
        <v>33</v>
      </c>
      <c r="F10" s="27">
        <v>4</v>
      </c>
      <c r="G10" s="27">
        <v>4.85</v>
      </c>
      <c r="H10" s="27">
        <v>0.3</v>
      </c>
      <c r="I10" s="27">
        <v>8.55</v>
      </c>
    </row>
    <row r="11" spans="1:9" ht="20.25" customHeight="1">
      <c r="A11" s="21">
        <f t="shared" si="0"/>
        <v>9</v>
      </c>
      <c r="B11" s="21">
        <v>24</v>
      </c>
      <c r="C11" s="25" t="s">
        <v>159</v>
      </c>
      <c r="D11" s="26" t="s">
        <v>84</v>
      </c>
      <c r="E11" s="26" t="s">
        <v>14</v>
      </c>
      <c r="F11" s="27">
        <v>3.1</v>
      </c>
      <c r="G11" s="27">
        <v>5.1</v>
      </c>
      <c r="H11" s="27">
        <v>0</v>
      </c>
      <c r="I11" s="27">
        <v>8.2</v>
      </c>
    </row>
    <row r="12" spans="1:9" ht="20.25" customHeight="1">
      <c r="A12" s="21">
        <f t="shared" si="0"/>
        <v>10</v>
      </c>
      <c r="B12" s="21">
        <v>28</v>
      </c>
      <c r="C12" s="28" t="s">
        <v>158</v>
      </c>
      <c r="D12" s="26" t="s">
        <v>84</v>
      </c>
      <c r="E12" s="26" t="s">
        <v>19</v>
      </c>
      <c r="F12" s="27">
        <v>3.3</v>
      </c>
      <c r="G12" s="27">
        <v>4.6</v>
      </c>
      <c r="H12" s="27">
        <v>0</v>
      </c>
      <c r="I12" s="27">
        <v>7.9</v>
      </c>
    </row>
    <row r="13" spans="1:9" ht="20.25" customHeight="1">
      <c r="A13" s="21">
        <f t="shared" si="0"/>
        <v>11</v>
      </c>
      <c r="B13" s="21">
        <v>33</v>
      </c>
      <c r="C13" s="28" t="s">
        <v>157</v>
      </c>
      <c r="D13" s="26" t="s">
        <v>84</v>
      </c>
      <c r="E13" s="26" t="s">
        <v>21</v>
      </c>
      <c r="F13" s="27">
        <v>2.9</v>
      </c>
      <c r="G13" s="27">
        <v>4.75</v>
      </c>
      <c r="H13" s="27">
        <v>0</v>
      </c>
      <c r="I13" s="27">
        <v>7.65</v>
      </c>
    </row>
    <row r="14" spans="1:9" ht="20.25" customHeight="1">
      <c r="A14" s="21">
        <f t="shared" si="0"/>
        <v>12</v>
      </c>
      <c r="B14" s="21">
        <v>34</v>
      </c>
      <c r="C14" s="28" t="s">
        <v>156</v>
      </c>
      <c r="D14" s="26" t="s">
        <v>84</v>
      </c>
      <c r="E14" s="26" t="s">
        <v>22</v>
      </c>
      <c r="F14" s="27">
        <v>3.7</v>
      </c>
      <c r="G14" s="27">
        <v>4.2</v>
      </c>
      <c r="H14" s="27">
        <v>0.6</v>
      </c>
      <c r="I14" s="27">
        <v>7.3</v>
      </c>
    </row>
    <row r="15" spans="1:9" ht="20.25" customHeight="1">
      <c r="A15" s="21">
        <f t="shared" si="0"/>
        <v>13</v>
      </c>
      <c r="B15" s="21">
        <v>15</v>
      </c>
      <c r="C15" s="21" t="s">
        <v>155</v>
      </c>
      <c r="D15" s="26" t="s">
        <v>97</v>
      </c>
      <c r="E15" s="26" t="s">
        <v>100</v>
      </c>
      <c r="F15" s="27">
        <v>2.9</v>
      </c>
      <c r="G15" s="27">
        <v>4.35</v>
      </c>
      <c r="H15" s="27">
        <v>0</v>
      </c>
      <c r="I15" s="27">
        <v>7.25</v>
      </c>
    </row>
    <row r="16" spans="1:9" ht="20.25" customHeight="1">
      <c r="A16" s="21">
        <f t="shared" si="0"/>
        <v>14</v>
      </c>
      <c r="B16" s="21">
        <v>2</v>
      </c>
      <c r="C16" s="28" t="s">
        <v>154</v>
      </c>
      <c r="D16" s="26" t="s">
        <v>84</v>
      </c>
      <c r="E16" s="26" t="s">
        <v>30</v>
      </c>
      <c r="F16" s="27">
        <v>2.8</v>
      </c>
      <c r="G16" s="27">
        <v>4.4</v>
      </c>
      <c r="H16" s="27">
        <v>0</v>
      </c>
      <c r="I16" s="27">
        <v>7.2</v>
      </c>
    </row>
    <row r="17" spans="1:9" ht="20.25" customHeight="1">
      <c r="A17" s="21">
        <f t="shared" si="0"/>
        <v>15</v>
      </c>
      <c r="B17" s="21">
        <v>16</v>
      </c>
      <c r="C17" s="25" t="s">
        <v>153</v>
      </c>
      <c r="D17" s="26" t="s">
        <v>84</v>
      </c>
      <c r="E17" s="26" t="s">
        <v>32</v>
      </c>
      <c r="F17" s="27">
        <v>3.3</v>
      </c>
      <c r="G17" s="27">
        <v>3.85</v>
      </c>
      <c r="H17" s="27">
        <v>0</v>
      </c>
      <c r="I17" s="27">
        <v>7.15</v>
      </c>
    </row>
    <row r="18" spans="1:9" ht="20.25" customHeight="1">
      <c r="A18" s="21">
        <f t="shared" si="0"/>
        <v>16</v>
      </c>
      <c r="B18" s="21">
        <v>26</v>
      </c>
      <c r="C18" s="28" t="s">
        <v>152</v>
      </c>
      <c r="D18" s="26" t="s">
        <v>97</v>
      </c>
      <c r="E18" s="26" t="s">
        <v>26</v>
      </c>
      <c r="F18" s="27">
        <v>2.1</v>
      </c>
      <c r="G18" s="27">
        <v>5</v>
      </c>
      <c r="H18" s="27">
        <v>0</v>
      </c>
      <c r="I18" s="27">
        <v>7.1</v>
      </c>
    </row>
    <row r="19" spans="1:9" ht="20.25" customHeight="1">
      <c r="A19" s="21">
        <f t="shared" si="0"/>
        <v>17</v>
      </c>
      <c r="B19" s="21">
        <v>14</v>
      </c>
      <c r="C19" s="28" t="s">
        <v>151</v>
      </c>
      <c r="D19" s="26" t="s">
        <v>82</v>
      </c>
      <c r="E19" s="26" t="s">
        <v>24</v>
      </c>
      <c r="F19" s="27">
        <v>3.3</v>
      </c>
      <c r="G19" s="27">
        <v>3.7</v>
      </c>
      <c r="H19" s="27">
        <v>0.05</v>
      </c>
      <c r="I19" s="27">
        <v>6.95</v>
      </c>
    </row>
    <row r="20" spans="1:9" ht="20.25" customHeight="1">
      <c r="A20" s="21">
        <f t="shared" si="0"/>
        <v>18</v>
      </c>
      <c r="B20" s="21">
        <v>9</v>
      </c>
      <c r="C20" s="25" t="s">
        <v>150</v>
      </c>
      <c r="D20" s="26" t="s">
        <v>84</v>
      </c>
      <c r="E20" s="26" t="s">
        <v>40</v>
      </c>
      <c r="F20" s="27">
        <v>3.2</v>
      </c>
      <c r="G20" s="27">
        <v>3.75</v>
      </c>
      <c r="H20" s="27">
        <v>0.3</v>
      </c>
      <c r="I20" s="27">
        <v>6.65</v>
      </c>
    </row>
    <row r="21" spans="1:9" ht="20.25" customHeight="1">
      <c r="A21" s="21">
        <f t="shared" si="0"/>
        <v>19</v>
      </c>
      <c r="B21" s="21">
        <v>11</v>
      </c>
      <c r="C21" s="25" t="s">
        <v>149</v>
      </c>
      <c r="D21" s="26" t="s">
        <v>82</v>
      </c>
      <c r="E21" s="26" t="s">
        <v>114</v>
      </c>
      <c r="F21" s="27">
        <v>2.9</v>
      </c>
      <c r="G21" s="27">
        <v>3.6</v>
      </c>
      <c r="H21" s="27">
        <v>0</v>
      </c>
      <c r="I21" s="27">
        <v>6.5</v>
      </c>
    </row>
    <row r="22" spans="1:9" ht="20.25" customHeight="1">
      <c r="A22" s="21">
        <f t="shared" si="0"/>
        <v>20</v>
      </c>
      <c r="B22" s="21">
        <v>23</v>
      </c>
      <c r="C22" s="31" t="s">
        <v>148</v>
      </c>
      <c r="D22" s="26" t="s">
        <v>97</v>
      </c>
      <c r="E22" s="26" t="s">
        <v>44</v>
      </c>
      <c r="F22" s="27">
        <v>2.8</v>
      </c>
      <c r="G22" s="27">
        <v>3.65</v>
      </c>
      <c r="H22" s="27">
        <v>0</v>
      </c>
      <c r="I22" s="27">
        <v>6.45</v>
      </c>
    </row>
    <row r="23" spans="1:9" ht="20.25" customHeight="1">
      <c r="A23" s="21">
        <f t="shared" si="0"/>
        <v>21</v>
      </c>
      <c r="B23" s="21">
        <v>29</v>
      </c>
      <c r="C23" s="28" t="s">
        <v>147</v>
      </c>
      <c r="D23" s="26" t="s">
        <v>97</v>
      </c>
      <c r="E23" s="26" t="s">
        <v>13</v>
      </c>
      <c r="F23" s="27">
        <v>2.4</v>
      </c>
      <c r="G23" s="27">
        <v>3.9</v>
      </c>
      <c r="H23" s="27">
        <v>0</v>
      </c>
      <c r="I23" s="27">
        <v>6.3</v>
      </c>
    </row>
    <row r="24" spans="1:9" ht="20.25" customHeight="1">
      <c r="A24" s="21">
        <f t="shared" si="0"/>
        <v>22</v>
      </c>
      <c r="B24" s="21">
        <v>12</v>
      </c>
      <c r="C24" s="25" t="s">
        <v>146</v>
      </c>
      <c r="D24" s="26" t="s">
        <v>122</v>
      </c>
      <c r="E24" s="26" t="s">
        <v>37</v>
      </c>
      <c r="F24" s="27">
        <v>2.6</v>
      </c>
      <c r="G24" s="27">
        <v>3.5</v>
      </c>
      <c r="H24" s="27">
        <v>0</v>
      </c>
      <c r="I24" s="27">
        <v>6.1</v>
      </c>
    </row>
    <row r="25" spans="1:9" ht="20.25" customHeight="1">
      <c r="A25" s="21">
        <f t="shared" si="0"/>
        <v>23</v>
      </c>
      <c r="B25" s="21">
        <v>1</v>
      </c>
      <c r="C25" s="25" t="s">
        <v>145</v>
      </c>
      <c r="D25" s="26" t="s">
        <v>82</v>
      </c>
      <c r="E25" s="26" t="s">
        <v>34</v>
      </c>
      <c r="F25" s="27">
        <v>2.6</v>
      </c>
      <c r="G25" s="27">
        <v>3.35</v>
      </c>
      <c r="H25" s="27">
        <v>0</v>
      </c>
      <c r="I25" s="27">
        <v>5.95</v>
      </c>
    </row>
    <row r="26" spans="1:9" ht="20.25" customHeight="1">
      <c r="A26" s="21">
        <f t="shared" si="0"/>
        <v>23</v>
      </c>
      <c r="B26" s="21">
        <v>18</v>
      </c>
      <c r="C26" s="25" t="s">
        <v>144</v>
      </c>
      <c r="D26" s="26" t="s">
        <v>97</v>
      </c>
      <c r="E26" s="26" t="s">
        <v>38</v>
      </c>
      <c r="F26" s="27">
        <v>2.7</v>
      </c>
      <c r="G26" s="27">
        <v>3.25</v>
      </c>
      <c r="H26" s="27">
        <v>0</v>
      </c>
      <c r="I26" s="27">
        <v>5.95</v>
      </c>
    </row>
    <row r="27" spans="1:9" ht="20.25" customHeight="1">
      <c r="A27" s="21">
        <f t="shared" si="0"/>
        <v>25</v>
      </c>
      <c r="B27" s="21">
        <v>31</v>
      </c>
      <c r="C27" s="28" t="s">
        <v>143</v>
      </c>
      <c r="D27" s="26" t="s">
        <v>82</v>
      </c>
      <c r="E27" s="26" t="s">
        <v>31</v>
      </c>
      <c r="F27" s="27">
        <v>1.9</v>
      </c>
      <c r="G27" s="27">
        <v>4</v>
      </c>
      <c r="H27" s="27">
        <v>0</v>
      </c>
      <c r="I27" s="27">
        <v>5.9</v>
      </c>
    </row>
    <row r="28" spans="1:9" ht="20.25" customHeight="1">
      <c r="A28" s="21">
        <f t="shared" si="0"/>
        <v>26</v>
      </c>
      <c r="B28" s="21">
        <v>22</v>
      </c>
      <c r="C28" s="28" t="s">
        <v>142</v>
      </c>
      <c r="D28" s="26" t="s">
        <v>82</v>
      </c>
      <c r="E28" s="26" t="s">
        <v>25</v>
      </c>
      <c r="F28" s="27">
        <v>2.3</v>
      </c>
      <c r="G28" s="27">
        <v>3.25</v>
      </c>
      <c r="H28" s="27">
        <v>0</v>
      </c>
      <c r="I28" s="27">
        <v>5.55</v>
      </c>
    </row>
    <row r="29" spans="1:9" ht="20.25" customHeight="1">
      <c r="A29" s="21">
        <f t="shared" si="0"/>
        <v>27</v>
      </c>
      <c r="B29" s="21">
        <v>3</v>
      </c>
      <c r="C29" s="28" t="s">
        <v>141</v>
      </c>
      <c r="D29" s="26" t="s">
        <v>84</v>
      </c>
      <c r="E29" s="26" t="s">
        <v>105</v>
      </c>
      <c r="F29" s="27">
        <v>2.4</v>
      </c>
      <c r="G29" s="27">
        <v>2.95</v>
      </c>
      <c r="H29" s="27">
        <v>0</v>
      </c>
      <c r="I29" s="27">
        <v>5.35</v>
      </c>
    </row>
    <row r="30" spans="1:9" ht="20.25" customHeight="1">
      <c r="A30" s="21">
        <f t="shared" si="0"/>
        <v>28</v>
      </c>
      <c r="B30" s="21">
        <v>8</v>
      </c>
      <c r="C30" s="25" t="s">
        <v>140</v>
      </c>
      <c r="D30" s="26" t="s">
        <v>82</v>
      </c>
      <c r="E30" s="26" t="s">
        <v>39</v>
      </c>
      <c r="F30" s="27">
        <v>1.2</v>
      </c>
      <c r="G30" s="27">
        <v>3.6</v>
      </c>
      <c r="H30" s="27">
        <v>0</v>
      </c>
      <c r="I30" s="27">
        <v>4.8</v>
      </c>
    </row>
    <row r="31" spans="1:9" ht="20.25" customHeight="1">
      <c r="A31" s="21">
        <f t="shared" si="0"/>
        <v>29</v>
      </c>
      <c r="B31" s="21">
        <v>36</v>
      </c>
      <c r="C31" s="21" t="s">
        <v>139</v>
      </c>
      <c r="D31" s="26" t="s">
        <v>82</v>
      </c>
      <c r="E31" s="26" t="s">
        <v>41</v>
      </c>
      <c r="F31" s="27">
        <v>1.6</v>
      </c>
      <c r="G31" s="27">
        <v>3.15</v>
      </c>
      <c r="H31" s="27">
        <v>0</v>
      </c>
      <c r="I31" s="27">
        <v>4.75</v>
      </c>
    </row>
    <row r="32" spans="1:9" ht="20.25" customHeight="1">
      <c r="A32" s="21">
        <f t="shared" si="0"/>
        <v>30</v>
      </c>
      <c r="B32" s="21">
        <v>17</v>
      </c>
      <c r="C32" s="25" t="s">
        <v>138</v>
      </c>
      <c r="D32" s="26" t="s">
        <v>97</v>
      </c>
      <c r="E32" s="26" t="s">
        <v>28</v>
      </c>
      <c r="F32" s="27">
        <v>1.5</v>
      </c>
      <c r="G32" s="27">
        <v>3.05</v>
      </c>
      <c r="H32" s="27">
        <v>0</v>
      </c>
      <c r="I32" s="27">
        <v>4.55</v>
      </c>
    </row>
    <row r="33" spans="1:9" ht="20.25" customHeight="1">
      <c r="A33" s="21">
        <f t="shared" si="0"/>
        <v>31</v>
      </c>
      <c r="B33" s="21">
        <v>20</v>
      </c>
      <c r="C33" s="25" t="s">
        <v>137</v>
      </c>
      <c r="D33" s="26" t="s">
        <v>82</v>
      </c>
      <c r="E33" s="26" t="s">
        <v>45</v>
      </c>
      <c r="F33" s="27">
        <v>1.6</v>
      </c>
      <c r="G33" s="27">
        <v>2.9</v>
      </c>
      <c r="H33" s="27">
        <v>0</v>
      </c>
      <c r="I33" s="27">
        <v>4.5</v>
      </c>
    </row>
    <row r="34" spans="1:9" ht="20.25" customHeight="1">
      <c r="A34" s="21">
        <f t="shared" si="0"/>
        <v>32</v>
      </c>
      <c r="B34" s="21">
        <v>37</v>
      </c>
      <c r="C34" s="28" t="s">
        <v>136</v>
      </c>
      <c r="D34" s="26" t="s">
        <v>122</v>
      </c>
      <c r="E34" s="26" t="s">
        <v>135</v>
      </c>
      <c r="F34" s="27">
        <v>1.6</v>
      </c>
      <c r="G34" s="27">
        <v>2.8</v>
      </c>
      <c r="H34" s="27">
        <v>0</v>
      </c>
      <c r="I34" s="27">
        <v>4.4</v>
      </c>
    </row>
    <row r="35" spans="1:9" ht="20.25" customHeight="1">
      <c r="A35" s="21">
        <f t="shared" si="0"/>
        <v>33</v>
      </c>
      <c r="B35" s="21">
        <v>19</v>
      </c>
      <c r="C35" s="25" t="s">
        <v>134</v>
      </c>
      <c r="D35" s="26" t="s">
        <v>84</v>
      </c>
      <c r="E35" s="26" t="s">
        <v>43</v>
      </c>
      <c r="F35" s="27">
        <v>1.1</v>
      </c>
      <c r="G35" s="27">
        <v>2.75</v>
      </c>
      <c r="H35" s="27">
        <v>0</v>
      </c>
      <c r="I35" s="27">
        <v>3.85</v>
      </c>
    </row>
    <row r="36" spans="1:9" ht="20.25" customHeight="1">
      <c r="A36" s="21">
        <f t="shared" si="0"/>
        <v>34</v>
      </c>
      <c r="B36" s="21">
        <v>6</v>
      </c>
      <c r="C36" s="28" t="s">
        <v>133</v>
      </c>
      <c r="D36" s="26" t="s">
        <v>86</v>
      </c>
      <c r="E36" s="26" t="s">
        <v>36</v>
      </c>
      <c r="F36" s="27">
        <v>1.5</v>
      </c>
      <c r="G36" s="27">
        <v>2.35</v>
      </c>
      <c r="H36" s="27">
        <v>0.3</v>
      </c>
      <c r="I36" s="27">
        <v>3.55</v>
      </c>
    </row>
    <row r="37" spans="1:9" ht="20.25" customHeight="1">
      <c r="A37" s="21">
        <f t="shared" si="0"/>
        <v>34</v>
      </c>
      <c r="B37" s="21">
        <v>32</v>
      </c>
      <c r="C37" s="25" t="s">
        <v>132</v>
      </c>
      <c r="D37" s="26" t="s">
        <v>122</v>
      </c>
      <c r="E37" s="26" t="s">
        <v>42</v>
      </c>
      <c r="F37" s="27">
        <v>1.3</v>
      </c>
      <c r="G37" s="27">
        <v>2.3</v>
      </c>
      <c r="H37" s="27">
        <v>0.05</v>
      </c>
      <c r="I37" s="27">
        <v>3.55</v>
      </c>
    </row>
    <row r="38" spans="1:9" ht="20.25" customHeight="1">
      <c r="A38" s="21">
        <f t="shared" si="0"/>
        <v>36</v>
      </c>
      <c r="B38" s="21">
        <v>35</v>
      </c>
      <c r="C38" s="25" t="s">
        <v>131</v>
      </c>
      <c r="D38" s="26" t="s">
        <v>97</v>
      </c>
      <c r="E38" s="26" t="s">
        <v>46</v>
      </c>
      <c r="F38" s="27">
        <v>0.2</v>
      </c>
      <c r="G38" s="27">
        <v>1.8</v>
      </c>
      <c r="H38" s="27">
        <v>0</v>
      </c>
      <c r="I38" s="27">
        <v>2</v>
      </c>
    </row>
    <row r="39" spans="1:9" ht="20.25" customHeight="1">
      <c r="A39" s="21">
        <f t="shared" si="0"/>
        <v>37</v>
      </c>
      <c r="B39" s="21">
        <v>13</v>
      </c>
      <c r="C39" s="21" t="s">
        <v>130</v>
      </c>
      <c r="D39" s="26" t="s">
        <v>122</v>
      </c>
      <c r="E39" s="26" t="s">
        <v>129</v>
      </c>
      <c r="F39" s="27">
        <v>0</v>
      </c>
      <c r="G39" s="27">
        <v>0</v>
      </c>
      <c r="H39" s="27">
        <v>0</v>
      </c>
      <c r="I39" s="27"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>&amp;L&amp;"HG丸ｺﾞｼｯｸM-PRO,標準"&amp;16第24回サンライズカップ&amp;R&amp;"HG丸ｺﾞｼｯｸM-PRO,標準"
2018/3/27
日本女子体育大学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19" sqref="E19"/>
    </sheetView>
  </sheetViews>
  <sheetFormatPr defaultColWidth="9.00390625" defaultRowHeight="15"/>
  <cols>
    <col min="1" max="1" width="5.00390625" style="17" customWidth="1"/>
    <col min="2" max="2" width="4.421875" style="17" customWidth="1"/>
    <col min="3" max="3" width="15.28125" style="17" customWidth="1"/>
    <col min="4" max="4" width="5.00390625" style="17" bestFit="1" customWidth="1"/>
    <col min="5" max="5" width="25.7109375" style="17" customWidth="1"/>
    <col min="6" max="9" width="8.140625" style="17" customWidth="1"/>
    <col min="10" max="16384" width="9.00390625" style="17" customWidth="1"/>
  </cols>
  <sheetData>
    <row r="1" spans="1:9" ht="30" customHeight="1">
      <c r="A1" s="52" t="s">
        <v>222</v>
      </c>
      <c r="B1" s="52"/>
      <c r="C1" s="52"/>
      <c r="D1" s="52"/>
      <c r="E1" s="52"/>
      <c r="F1" s="52"/>
      <c r="G1" s="52"/>
      <c r="H1" s="52"/>
      <c r="I1" s="52"/>
    </row>
    <row r="2" spans="1:9" s="13" customFormat="1" ht="13.5">
      <c r="A2" s="16" t="s">
        <v>1</v>
      </c>
      <c r="B2" s="14" t="s">
        <v>75</v>
      </c>
      <c r="C2" s="14" t="s">
        <v>170</v>
      </c>
      <c r="D2" s="14" t="s">
        <v>80</v>
      </c>
      <c r="E2" s="14" t="s">
        <v>2</v>
      </c>
      <c r="F2" s="14" t="s">
        <v>182</v>
      </c>
      <c r="G2" s="14" t="s">
        <v>223</v>
      </c>
      <c r="H2" s="14" t="s">
        <v>71</v>
      </c>
      <c r="I2" s="14" t="s">
        <v>70</v>
      </c>
    </row>
    <row r="3" spans="1:9" ht="19.5" customHeight="1">
      <c r="A3" s="39">
        <f aca="true" t="shared" si="0" ref="A3:A39">RANK(I3,$I$3:$I$39)</f>
        <v>1</v>
      </c>
      <c r="B3" s="39">
        <v>8</v>
      </c>
      <c r="C3" s="44" t="s">
        <v>224</v>
      </c>
      <c r="D3" s="45" t="s">
        <v>82</v>
      </c>
      <c r="E3" s="46" t="s">
        <v>12</v>
      </c>
      <c r="F3" s="47">
        <v>4.4</v>
      </c>
      <c r="G3" s="47">
        <v>6.25</v>
      </c>
      <c r="H3" s="47">
        <v>0</v>
      </c>
      <c r="I3" s="47">
        <v>10.65</v>
      </c>
    </row>
    <row r="4" spans="1:9" ht="19.5" customHeight="1">
      <c r="A4" s="39">
        <f t="shared" si="0"/>
        <v>2</v>
      </c>
      <c r="B4" s="39">
        <v>18</v>
      </c>
      <c r="C4" s="44" t="s">
        <v>225</v>
      </c>
      <c r="D4" s="45" t="s">
        <v>82</v>
      </c>
      <c r="E4" s="46" t="s">
        <v>14</v>
      </c>
      <c r="F4" s="47">
        <v>4.2</v>
      </c>
      <c r="G4" s="47">
        <v>6.25</v>
      </c>
      <c r="H4" s="47">
        <v>0.05</v>
      </c>
      <c r="I4" s="47">
        <v>10.4</v>
      </c>
    </row>
    <row r="5" spans="1:9" ht="19.5" customHeight="1">
      <c r="A5" s="39">
        <f t="shared" si="0"/>
        <v>3</v>
      </c>
      <c r="B5" s="39">
        <v>16</v>
      </c>
      <c r="C5" s="48" t="s">
        <v>226</v>
      </c>
      <c r="D5" s="45" t="s">
        <v>82</v>
      </c>
      <c r="E5" s="46" t="s">
        <v>13</v>
      </c>
      <c r="F5" s="47">
        <v>4.5</v>
      </c>
      <c r="G5" s="47">
        <v>5.7</v>
      </c>
      <c r="H5" s="47">
        <v>0</v>
      </c>
      <c r="I5" s="47">
        <v>10.2</v>
      </c>
    </row>
    <row r="6" spans="1:9" ht="19.5" customHeight="1">
      <c r="A6" s="39">
        <f t="shared" si="0"/>
        <v>4</v>
      </c>
      <c r="B6" s="39">
        <v>9</v>
      </c>
      <c r="C6" s="44" t="s">
        <v>227</v>
      </c>
      <c r="D6" s="45" t="s">
        <v>82</v>
      </c>
      <c r="E6" s="46" t="s">
        <v>17</v>
      </c>
      <c r="F6" s="47">
        <v>4.5</v>
      </c>
      <c r="G6" s="47">
        <v>5.3</v>
      </c>
      <c r="H6" s="47">
        <v>0</v>
      </c>
      <c r="I6" s="47">
        <v>9.8</v>
      </c>
    </row>
    <row r="7" spans="1:9" ht="19.5" customHeight="1">
      <c r="A7" s="39">
        <f t="shared" si="0"/>
        <v>5</v>
      </c>
      <c r="B7" s="39">
        <v>34</v>
      </c>
      <c r="C7" s="40" t="s">
        <v>228</v>
      </c>
      <c r="D7" s="45" t="s">
        <v>82</v>
      </c>
      <c r="E7" s="46" t="s">
        <v>31</v>
      </c>
      <c r="F7" s="47">
        <v>4.2</v>
      </c>
      <c r="G7" s="47">
        <v>5.35</v>
      </c>
      <c r="H7" s="47">
        <v>0</v>
      </c>
      <c r="I7" s="47">
        <v>9.55</v>
      </c>
    </row>
    <row r="8" spans="1:9" ht="19.5" customHeight="1">
      <c r="A8" s="39">
        <f t="shared" si="0"/>
        <v>6</v>
      </c>
      <c r="B8" s="39">
        <v>15</v>
      </c>
      <c r="C8" s="48" t="s">
        <v>229</v>
      </c>
      <c r="D8" s="45" t="s">
        <v>82</v>
      </c>
      <c r="E8" s="46" t="s">
        <v>26</v>
      </c>
      <c r="F8" s="47">
        <v>3.6</v>
      </c>
      <c r="G8" s="47">
        <v>5.85</v>
      </c>
      <c r="H8" s="47">
        <v>0</v>
      </c>
      <c r="I8" s="47">
        <v>9.45</v>
      </c>
    </row>
    <row r="9" spans="1:9" ht="19.5" customHeight="1">
      <c r="A9" s="39">
        <f t="shared" si="0"/>
        <v>7</v>
      </c>
      <c r="B9" s="39">
        <v>17</v>
      </c>
      <c r="C9" s="48" t="s">
        <v>230</v>
      </c>
      <c r="D9" s="45" t="s">
        <v>84</v>
      </c>
      <c r="E9" s="46" t="s">
        <v>25</v>
      </c>
      <c r="F9" s="47">
        <v>3.5</v>
      </c>
      <c r="G9" s="47">
        <v>5.9</v>
      </c>
      <c r="H9" s="47">
        <v>0</v>
      </c>
      <c r="I9" s="47">
        <v>9.4</v>
      </c>
    </row>
    <row r="10" spans="1:9" ht="19.5" customHeight="1">
      <c r="A10" s="39">
        <f t="shared" si="0"/>
        <v>8</v>
      </c>
      <c r="B10" s="39">
        <v>13</v>
      </c>
      <c r="C10" s="48" t="s">
        <v>231</v>
      </c>
      <c r="D10" s="45" t="s">
        <v>84</v>
      </c>
      <c r="E10" s="46" t="s">
        <v>18</v>
      </c>
      <c r="F10" s="47">
        <v>4.4</v>
      </c>
      <c r="G10" s="47">
        <v>4.8</v>
      </c>
      <c r="H10" s="47">
        <v>0</v>
      </c>
      <c r="I10" s="47">
        <v>9.2</v>
      </c>
    </row>
    <row r="11" spans="1:9" ht="19.5" customHeight="1">
      <c r="A11" s="39">
        <f t="shared" si="0"/>
        <v>9</v>
      </c>
      <c r="B11" s="39">
        <v>2</v>
      </c>
      <c r="C11" s="48" t="s">
        <v>232</v>
      </c>
      <c r="D11" s="45" t="s">
        <v>84</v>
      </c>
      <c r="E11" s="46" t="s">
        <v>22</v>
      </c>
      <c r="F11" s="47">
        <v>3.6</v>
      </c>
      <c r="G11" s="47">
        <v>5.45</v>
      </c>
      <c r="H11" s="47">
        <v>0</v>
      </c>
      <c r="I11" s="47">
        <v>9.05</v>
      </c>
    </row>
    <row r="12" spans="1:9" ht="19.5" customHeight="1">
      <c r="A12" s="39">
        <f t="shared" si="0"/>
        <v>10</v>
      </c>
      <c r="B12" s="39">
        <v>12</v>
      </c>
      <c r="C12" s="44" t="s">
        <v>233</v>
      </c>
      <c r="D12" s="45" t="s">
        <v>84</v>
      </c>
      <c r="E12" s="46" t="s">
        <v>114</v>
      </c>
      <c r="F12" s="47">
        <v>3.9</v>
      </c>
      <c r="G12" s="47">
        <v>5</v>
      </c>
      <c r="H12" s="47">
        <v>0</v>
      </c>
      <c r="I12" s="47">
        <v>8.9</v>
      </c>
    </row>
    <row r="13" spans="1:9" ht="19.5" customHeight="1">
      <c r="A13" s="39">
        <f t="shared" si="0"/>
        <v>11</v>
      </c>
      <c r="B13" s="39">
        <v>5</v>
      </c>
      <c r="C13" s="44" t="s">
        <v>234</v>
      </c>
      <c r="D13" s="45" t="s">
        <v>82</v>
      </c>
      <c r="E13" s="46" t="s">
        <v>16</v>
      </c>
      <c r="F13" s="47">
        <v>3.5</v>
      </c>
      <c r="G13" s="47">
        <v>5.1</v>
      </c>
      <c r="H13" s="47">
        <v>0</v>
      </c>
      <c r="I13" s="47">
        <v>8.6</v>
      </c>
    </row>
    <row r="14" spans="1:9" ht="19.5" customHeight="1">
      <c r="A14" s="39">
        <f t="shared" si="0"/>
        <v>12</v>
      </c>
      <c r="B14" s="39">
        <v>27</v>
      </c>
      <c r="C14" s="40" t="s">
        <v>235</v>
      </c>
      <c r="D14" s="45" t="s">
        <v>82</v>
      </c>
      <c r="E14" s="46" t="s">
        <v>19</v>
      </c>
      <c r="F14" s="47">
        <v>3.3</v>
      </c>
      <c r="G14" s="47">
        <v>5.2</v>
      </c>
      <c r="H14" s="47">
        <v>0</v>
      </c>
      <c r="I14" s="47">
        <v>8.5</v>
      </c>
    </row>
    <row r="15" spans="1:9" ht="19.5" customHeight="1">
      <c r="A15" s="39">
        <f t="shared" si="0"/>
        <v>13</v>
      </c>
      <c r="B15" s="39">
        <v>28</v>
      </c>
      <c r="C15" s="40" t="s">
        <v>236</v>
      </c>
      <c r="D15" s="45" t="s">
        <v>97</v>
      </c>
      <c r="E15" s="46" t="s">
        <v>105</v>
      </c>
      <c r="F15" s="47">
        <v>3.6</v>
      </c>
      <c r="G15" s="47">
        <v>4.8</v>
      </c>
      <c r="H15" s="47">
        <v>0</v>
      </c>
      <c r="I15" s="47">
        <v>8.4</v>
      </c>
    </row>
    <row r="16" spans="1:9" ht="19.5" customHeight="1">
      <c r="A16" s="39">
        <f t="shared" si="0"/>
        <v>14</v>
      </c>
      <c r="B16" s="39">
        <v>10</v>
      </c>
      <c r="C16" s="48" t="s">
        <v>237</v>
      </c>
      <c r="D16" s="45" t="s">
        <v>84</v>
      </c>
      <c r="E16" s="46" t="s">
        <v>21</v>
      </c>
      <c r="F16" s="47">
        <v>3.4</v>
      </c>
      <c r="G16" s="47">
        <v>4.9</v>
      </c>
      <c r="H16" s="47">
        <v>0</v>
      </c>
      <c r="I16" s="47">
        <v>8.3</v>
      </c>
    </row>
    <row r="17" spans="1:9" ht="19.5" customHeight="1">
      <c r="A17" s="39">
        <f t="shared" si="0"/>
        <v>15</v>
      </c>
      <c r="B17" s="39">
        <v>3</v>
      </c>
      <c r="C17" s="44" t="s">
        <v>238</v>
      </c>
      <c r="D17" s="45" t="s">
        <v>84</v>
      </c>
      <c r="E17" s="46" t="s">
        <v>15</v>
      </c>
      <c r="F17" s="47">
        <v>4.9</v>
      </c>
      <c r="G17" s="47">
        <v>3.35</v>
      </c>
      <c r="H17" s="47">
        <v>0.3</v>
      </c>
      <c r="I17" s="47">
        <v>7.95</v>
      </c>
    </row>
    <row r="18" spans="1:9" ht="19.5" customHeight="1">
      <c r="A18" s="39">
        <f t="shared" si="0"/>
        <v>15</v>
      </c>
      <c r="B18" s="39">
        <v>29</v>
      </c>
      <c r="C18" s="5" t="s">
        <v>239</v>
      </c>
      <c r="D18" s="45" t="s">
        <v>84</v>
      </c>
      <c r="E18" s="46" t="s">
        <v>34</v>
      </c>
      <c r="F18" s="47">
        <v>3.4</v>
      </c>
      <c r="G18" s="47">
        <v>4.55</v>
      </c>
      <c r="H18" s="47">
        <v>0</v>
      </c>
      <c r="I18" s="47">
        <v>7.95</v>
      </c>
    </row>
    <row r="19" spans="1:9" ht="19.5" customHeight="1">
      <c r="A19" s="39">
        <f t="shared" si="0"/>
        <v>17</v>
      </c>
      <c r="B19" s="39">
        <v>37</v>
      </c>
      <c r="C19" s="5" t="s">
        <v>240</v>
      </c>
      <c r="D19" s="45" t="s">
        <v>82</v>
      </c>
      <c r="E19" s="46" t="s">
        <v>241</v>
      </c>
      <c r="F19" s="47">
        <v>3.6</v>
      </c>
      <c r="G19" s="47">
        <v>4</v>
      </c>
      <c r="H19" s="47">
        <v>0</v>
      </c>
      <c r="I19" s="47">
        <v>7.6</v>
      </c>
    </row>
    <row r="20" spans="1:9" ht="19.5" customHeight="1">
      <c r="A20" s="39">
        <f t="shared" si="0"/>
        <v>18</v>
      </c>
      <c r="B20" s="39">
        <v>4</v>
      </c>
      <c r="C20" s="48" t="s">
        <v>242</v>
      </c>
      <c r="D20" s="45" t="s">
        <v>84</v>
      </c>
      <c r="E20" s="46" t="s">
        <v>24</v>
      </c>
      <c r="F20" s="47">
        <v>3.3</v>
      </c>
      <c r="G20" s="47">
        <v>3.85</v>
      </c>
      <c r="H20" s="47">
        <v>0</v>
      </c>
      <c r="I20" s="47">
        <v>7.15</v>
      </c>
    </row>
    <row r="21" spans="1:9" ht="19.5" customHeight="1">
      <c r="A21" s="39">
        <f t="shared" si="0"/>
        <v>19</v>
      </c>
      <c r="B21" s="39">
        <v>11</v>
      </c>
      <c r="C21" s="44" t="s">
        <v>243</v>
      </c>
      <c r="D21" s="45" t="s">
        <v>82</v>
      </c>
      <c r="E21" s="46" t="s">
        <v>20</v>
      </c>
      <c r="F21" s="47">
        <v>2.4</v>
      </c>
      <c r="G21" s="47">
        <v>4.65</v>
      </c>
      <c r="H21" s="47">
        <v>0</v>
      </c>
      <c r="I21" s="47">
        <v>7.05</v>
      </c>
    </row>
    <row r="22" spans="1:9" ht="19.5" customHeight="1">
      <c r="A22" s="39">
        <f t="shared" si="0"/>
        <v>19</v>
      </c>
      <c r="B22" s="39">
        <v>26</v>
      </c>
      <c r="C22" s="39" t="s">
        <v>244</v>
      </c>
      <c r="D22" s="45" t="s">
        <v>84</v>
      </c>
      <c r="E22" s="46" t="s">
        <v>48</v>
      </c>
      <c r="F22" s="47">
        <v>3</v>
      </c>
      <c r="G22" s="47">
        <v>4.05</v>
      </c>
      <c r="H22" s="47">
        <v>0</v>
      </c>
      <c r="I22" s="47">
        <v>7.05</v>
      </c>
    </row>
    <row r="23" spans="1:9" ht="19.5" customHeight="1">
      <c r="A23" s="39">
        <f t="shared" si="0"/>
        <v>21</v>
      </c>
      <c r="B23" s="39">
        <v>20</v>
      </c>
      <c r="C23" s="39" t="s">
        <v>245</v>
      </c>
      <c r="D23" s="45" t="s">
        <v>84</v>
      </c>
      <c r="E23" s="46" t="s">
        <v>100</v>
      </c>
      <c r="F23" s="47">
        <v>2.6</v>
      </c>
      <c r="G23" s="47">
        <v>4.15</v>
      </c>
      <c r="H23" s="47">
        <v>0</v>
      </c>
      <c r="I23" s="47">
        <v>6.75</v>
      </c>
    </row>
    <row r="24" spans="1:9" ht="19.5" customHeight="1">
      <c r="A24" s="39">
        <f t="shared" si="0"/>
        <v>22</v>
      </c>
      <c r="B24" s="39">
        <v>31</v>
      </c>
      <c r="C24" s="5" t="s">
        <v>246</v>
      </c>
      <c r="D24" s="45" t="s">
        <v>122</v>
      </c>
      <c r="E24" s="46" t="s">
        <v>42</v>
      </c>
      <c r="F24" s="47">
        <v>2.2</v>
      </c>
      <c r="G24" s="47">
        <v>4.35</v>
      </c>
      <c r="H24" s="47">
        <v>0</v>
      </c>
      <c r="I24" s="47">
        <v>6.55</v>
      </c>
    </row>
    <row r="25" spans="1:9" ht="19.5" customHeight="1">
      <c r="A25" s="39">
        <f t="shared" si="0"/>
        <v>23</v>
      </c>
      <c r="B25" s="39">
        <v>21</v>
      </c>
      <c r="C25" s="5" t="s">
        <v>247</v>
      </c>
      <c r="D25" s="45" t="s">
        <v>97</v>
      </c>
      <c r="E25" s="46" t="s">
        <v>43</v>
      </c>
      <c r="F25" s="47">
        <v>2.7</v>
      </c>
      <c r="G25" s="47">
        <v>3.7</v>
      </c>
      <c r="H25" s="47">
        <v>0</v>
      </c>
      <c r="I25" s="47">
        <v>6.4</v>
      </c>
    </row>
    <row r="26" spans="1:9" ht="19.5" customHeight="1">
      <c r="A26" s="39">
        <f t="shared" si="0"/>
        <v>24</v>
      </c>
      <c r="B26" s="39">
        <v>7</v>
      </c>
      <c r="C26" s="44" t="s">
        <v>248</v>
      </c>
      <c r="D26" s="45" t="s">
        <v>82</v>
      </c>
      <c r="E26" s="46" t="s">
        <v>33</v>
      </c>
      <c r="F26" s="47">
        <v>1.9</v>
      </c>
      <c r="G26" s="47">
        <v>4.3</v>
      </c>
      <c r="H26" s="47">
        <v>0</v>
      </c>
      <c r="I26" s="47">
        <v>6.2</v>
      </c>
    </row>
    <row r="27" spans="1:9" ht="19.5" customHeight="1">
      <c r="A27" s="39">
        <f t="shared" si="0"/>
        <v>24</v>
      </c>
      <c r="B27" s="39">
        <v>33</v>
      </c>
      <c r="C27" s="40" t="s">
        <v>249</v>
      </c>
      <c r="D27" s="45" t="s">
        <v>86</v>
      </c>
      <c r="E27" s="46" t="s">
        <v>27</v>
      </c>
      <c r="F27" s="47">
        <v>2.6</v>
      </c>
      <c r="G27" s="47">
        <v>3.6</v>
      </c>
      <c r="H27" s="47">
        <v>0</v>
      </c>
      <c r="I27" s="47">
        <v>6.2</v>
      </c>
    </row>
    <row r="28" spans="1:9" ht="19.5" customHeight="1">
      <c r="A28" s="39">
        <f t="shared" si="0"/>
        <v>26</v>
      </c>
      <c r="B28" s="39">
        <v>24</v>
      </c>
      <c r="C28" s="40" t="s">
        <v>250</v>
      </c>
      <c r="D28" s="45" t="s">
        <v>97</v>
      </c>
      <c r="E28" s="46" t="s">
        <v>30</v>
      </c>
      <c r="F28" s="47">
        <v>1.7</v>
      </c>
      <c r="G28" s="47">
        <v>4.4</v>
      </c>
      <c r="H28" s="47">
        <v>0</v>
      </c>
      <c r="I28" s="47">
        <v>6.1</v>
      </c>
    </row>
    <row r="29" spans="1:9" ht="19.5" customHeight="1">
      <c r="A29" s="39">
        <f t="shared" si="0"/>
        <v>27</v>
      </c>
      <c r="B29" s="39">
        <v>25</v>
      </c>
      <c r="C29" s="5" t="s">
        <v>251</v>
      </c>
      <c r="D29" s="45" t="s">
        <v>84</v>
      </c>
      <c r="E29" s="46" t="s">
        <v>32</v>
      </c>
      <c r="F29" s="47">
        <v>2.1</v>
      </c>
      <c r="G29" s="47">
        <v>3.95</v>
      </c>
      <c r="H29" s="47">
        <v>0</v>
      </c>
      <c r="I29" s="47">
        <v>6.05</v>
      </c>
    </row>
    <row r="30" spans="1:9" ht="19.5" customHeight="1">
      <c r="A30" s="39">
        <f t="shared" si="0"/>
        <v>28</v>
      </c>
      <c r="B30" s="39">
        <v>32</v>
      </c>
      <c r="C30" s="40" t="s">
        <v>252</v>
      </c>
      <c r="D30" s="45" t="s">
        <v>86</v>
      </c>
      <c r="E30" s="46" t="s">
        <v>36</v>
      </c>
      <c r="F30" s="47">
        <v>2.2</v>
      </c>
      <c r="G30" s="47">
        <v>3.8</v>
      </c>
      <c r="H30" s="47">
        <v>0</v>
      </c>
      <c r="I30" s="47">
        <v>6</v>
      </c>
    </row>
    <row r="31" spans="1:9" ht="19.5" customHeight="1">
      <c r="A31" s="39">
        <f t="shared" si="0"/>
        <v>29</v>
      </c>
      <c r="B31" s="39">
        <v>23</v>
      </c>
      <c r="C31" s="40" t="s">
        <v>253</v>
      </c>
      <c r="D31" s="45" t="s">
        <v>84</v>
      </c>
      <c r="E31" s="46" t="s">
        <v>38</v>
      </c>
      <c r="F31" s="47">
        <v>1.5</v>
      </c>
      <c r="G31" s="47">
        <v>4.3</v>
      </c>
      <c r="H31" s="47">
        <v>0</v>
      </c>
      <c r="I31" s="47">
        <v>5.8</v>
      </c>
    </row>
    <row r="32" spans="1:9" ht="19.5" customHeight="1">
      <c r="A32" s="39">
        <f t="shared" si="0"/>
        <v>30</v>
      </c>
      <c r="B32" s="39">
        <v>14</v>
      </c>
      <c r="C32" s="44" t="s">
        <v>254</v>
      </c>
      <c r="D32" s="45" t="s">
        <v>122</v>
      </c>
      <c r="E32" s="46" t="s">
        <v>37</v>
      </c>
      <c r="F32" s="47">
        <v>2</v>
      </c>
      <c r="G32" s="47">
        <v>3.25</v>
      </c>
      <c r="H32" s="47">
        <v>0</v>
      </c>
      <c r="I32" s="47">
        <v>5.25</v>
      </c>
    </row>
    <row r="33" spans="1:9" ht="19.5" customHeight="1">
      <c r="A33" s="39">
        <f t="shared" si="0"/>
        <v>31</v>
      </c>
      <c r="B33" s="39">
        <v>35</v>
      </c>
      <c r="C33" s="5" t="s">
        <v>255</v>
      </c>
      <c r="D33" s="45" t="s">
        <v>97</v>
      </c>
      <c r="E33" s="46" t="s">
        <v>39</v>
      </c>
      <c r="F33" s="47">
        <v>1.6</v>
      </c>
      <c r="G33" s="47">
        <v>3.6</v>
      </c>
      <c r="H33" s="47">
        <v>0</v>
      </c>
      <c r="I33" s="47">
        <v>5.2</v>
      </c>
    </row>
    <row r="34" spans="1:9" ht="19.5" customHeight="1">
      <c r="A34" s="39">
        <f t="shared" si="0"/>
        <v>32</v>
      </c>
      <c r="B34" s="49">
        <v>22</v>
      </c>
      <c r="C34" s="43" t="s">
        <v>256</v>
      </c>
      <c r="D34" s="45" t="s">
        <v>86</v>
      </c>
      <c r="E34" s="46" t="s">
        <v>44</v>
      </c>
      <c r="F34" s="47">
        <v>1.5</v>
      </c>
      <c r="G34" s="47">
        <v>3.1</v>
      </c>
      <c r="H34" s="47">
        <v>0</v>
      </c>
      <c r="I34" s="47">
        <v>4.6</v>
      </c>
    </row>
    <row r="35" spans="1:9" ht="19.5" customHeight="1">
      <c r="A35" s="39">
        <f t="shared" si="0"/>
        <v>32</v>
      </c>
      <c r="B35" s="39">
        <v>36</v>
      </c>
      <c r="C35" s="5" t="s">
        <v>257</v>
      </c>
      <c r="D35" s="45" t="s">
        <v>97</v>
      </c>
      <c r="E35" s="46" t="s">
        <v>40</v>
      </c>
      <c r="F35" s="47">
        <v>1.1</v>
      </c>
      <c r="G35" s="47">
        <v>3.5</v>
      </c>
      <c r="H35" s="47">
        <v>0</v>
      </c>
      <c r="I35" s="47">
        <v>4.6</v>
      </c>
    </row>
    <row r="36" spans="1:9" ht="19.5" customHeight="1">
      <c r="A36" s="39">
        <f t="shared" si="0"/>
        <v>34</v>
      </c>
      <c r="B36" s="39">
        <v>6</v>
      </c>
      <c r="C36" s="49" t="s">
        <v>258</v>
      </c>
      <c r="D36" s="45" t="s">
        <v>82</v>
      </c>
      <c r="E36" s="46" t="s">
        <v>41</v>
      </c>
      <c r="F36" s="47">
        <v>1</v>
      </c>
      <c r="G36" s="47">
        <v>3.3</v>
      </c>
      <c r="H36" s="47">
        <v>0</v>
      </c>
      <c r="I36" s="47">
        <v>4.3</v>
      </c>
    </row>
    <row r="37" spans="1:9" ht="19.5" customHeight="1">
      <c r="A37" s="39">
        <f t="shared" si="0"/>
        <v>35</v>
      </c>
      <c r="B37" s="39">
        <v>30</v>
      </c>
      <c r="C37" s="5" t="s">
        <v>259</v>
      </c>
      <c r="D37" s="45" t="s">
        <v>86</v>
      </c>
      <c r="E37" s="46" t="s">
        <v>46</v>
      </c>
      <c r="F37" s="47">
        <v>0.7</v>
      </c>
      <c r="G37" s="47">
        <v>2.75</v>
      </c>
      <c r="H37" s="47">
        <v>0</v>
      </c>
      <c r="I37" s="47">
        <v>3.45</v>
      </c>
    </row>
    <row r="38" spans="1:9" ht="19.5" customHeight="1">
      <c r="A38" s="39">
        <f t="shared" si="0"/>
        <v>36</v>
      </c>
      <c r="B38" s="39">
        <v>1</v>
      </c>
      <c r="C38" s="44" t="s">
        <v>260</v>
      </c>
      <c r="D38" s="45" t="s">
        <v>97</v>
      </c>
      <c r="E38" s="46" t="s">
        <v>45</v>
      </c>
      <c r="F38" s="47">
        <v>0.7</v>
      </c>
      <c r="G38" s="47">
        <v>2.55</v>
      </c>
      <c r="H38" s="47">
        <v>0.3</v>
      </c>
      <c r="I38" s="47">
        <v>2.95</v>
      </c>
    </row>
    <row r="39" spans="1:9" ht="19.5" customHeight="1">
      <c r="A39" s="39">
        <f t="shared" si="0"/>
        <v>37</v>
      </c>
      <c r="B39" s="39">
        <v>19</v>
      </c>
      <c r="C39" s="40" t="s">
        <v>261</v>
      </c>
      <c r="D39" s="45" t="s">
        <v>262</v>
      </c>
      <c r="E39" s="46" t="s">
        <v>263</v>
      </c>
      <c r="F39" s="47">
        <v>0</v>
      </c>
      <c r="G39" s="47">
        <v>0</v>
      </c>
      <c r="H39" s="47">
        <v>0</v>
      </c>
      <c r="I39" s="47"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>&amp;L&amp;"HG丸ｺﾞｼｯｸM-PRO,標準"&amp;16第24回サンライズカップ&amp;R
&amp;"HG丸ｺﾞｼｯｸM-PRO,標準"2018/3/27
日本女子体育大学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H20" sqref="H20"/>
    </sheetView>
  </sheetViews>
  <sheetFormatPr defaultColWidth="9.00390625" defaultRowHeight="15"/>
  <cols>
    <col min="1" max="1" width="5.00390625" style="32" customWidth="1"/>
    <col min="2" max="2" width="4.421875" style="1" bestFit="1" customWidth="1"/>
    <col min="3" max="3" width="14.140625" style="1" customWidth="1"/>
    <col min="4" max="4" width="5.00390625" style="1" bestFit="1" customWidth="1"/>
    <col min="5" max="5" width="25.7109375" style="1" bestFit="1" customWidth="1"/>
    <col min="6" max="9" width="8.140625" style="1" customWidth="1"/>
    <col min="10" max="16384" width="9.00390625" style="1" customWidth="1"/>
  </cols>
  <sheetData>
    <row r="1" spans="1:9" s="17" customFormat="1" ht="30" customHeight="1">
      <c r="A1" s="52" t="s">
        <v>77</v>
      </c>
      <c r="B1" s="52"/>
      <c r="C1" s="52"/>
      <c r="D1" s="52"/>
      <c r="E1" s="52"/>
      <c r="F1" s="52"/>
      <c r="G1" s="52"/>
      <c r="H1" s="52"/>
      <c r="I1" s="52"/>
    </row>
    <row r="2" spans="1:9" s="20" customFormat="1" ht="13.5">
      <c r="A2" s="18" t="s">
        <v>1</v>
      </c>
      <c r="B2" s="19" t="s">
        <v>78</v>
      </c>
      <c r="C2" s="19" t="s">
        <v>79</v>
      </c>
      <c r="D2" s="19" t="s">
        <v>80</v>
      </c>
      <c r="E2" s="19" t="s">
        <v>2</v>
      </c>
      <c r="F2" s="19" t="s">
        <v>73</v>
      </c>
      <c r="G2" s="19" t="s">
        <v>72</v>
      </c>
      <c r="H2" s="19" t="s">
        <v>71</v>
      </c>
      <c r="I2" s="19" t="s">
        <v>70</v>
      </c>
    </row>
    <row r="3" spans="1:9" ht="20.25" customHeight="1">
      <c r="A3" s="21">
        <f aca="true" t="shared" si="0" ref="A3:A38">RANK(I3,$I$3:$I$39)</f>
        <v>1</v>
      </c>
      <c r="B3" s="21">
        <v>2</v>
      </c>
      <c r="C3" s="22" t="s">
        <v>81</v>
      </c>
      <c r="D3" s="23" t="s">
        <v>82</v>
      </c>
      <c r="E3" s="23" t="s">
        <v>13</v>
      </c>
      <c r="F3" s="24">
        <v>4.7</v>
      </c>
      <c r="G3" s="24">
        <v>5.75</v>
      </c>
      <c r="H3" s="24">
        <v>0</v>
      </c>
      <c r="I3" s="24">
        <v>10.45</v>
      </c>
    </row>
    <row r="4" spans="1:9" ht="20.25" customHeight="1">
      <c r="A4" s="21">
        <f t="shared" si="0"/>
        <v>2</v>
      </c>
      <c r="B4" s="21">
        <v>26</v>
      </c>
      <c r="C4" s="25" t="s">
        <v>83</v>
      </c>
      <c r="D4" s="26" t="s">
        <v>84</v>
      </c>
      <c r="E4" s="26" t="s">
        <v>28</v>
      </c>
      <c r="F4" s="27">
        <v>4.4</v>
      </c>
      <c r="G4" s="27">
        <v>4.55</v>
      </c>
      <c r="H4" s="27">
        <v>0</v>
      </c>
      <c r="I4" s="27">
        <v>8.95</v>
      </c>
    </row>
    <row r="5" spans="1:9" ht="20.25" customHeight="1">
      <c r="A5" s="21">
        <f t="shared" si="0"/>
        <v>3</v>
      </c>
      <c r="B5" s="21">
        <v>27</v>
      </c>
      <c r="C5" s="28" t="s">
        <v>85</v>
      </c>
      <c r="D5" s="26" t="s">
        <v>86</v>
      </c>
      <c r="E5" s="26" t="s">
        <v>12</v>
      </c>
      <c r="F5" s="27">
        <v>3.7</v>
      </c>
      <c r="G5" s="27">
        <v>4.25</v>
      </c>
      <c r="H5" s="27">
        <v>0</v>
      </c>
      <c r="I5" s="27">
        <v>7.95</v>
      </c>
    </row>
    <row r="6" spans="1:9" ht="20.25" customHeight="1">
      <c r="A6" s="21">
        <f t="shared" si="0"/>
        <v>4</v>
      </c>
      <c r="B6" s="21">
        <v>13</v>
      </c>
      <c r="C6" s="29" t="s">
        <v>87</v>
      </c>
      <c r="D6" s="26" t="s">
        <v>82</v>
      </c>
      <c r="E6" s="26" t="s">
        <v>16</v>
      </c>
      <c r="F6" s="27">
        <v>3.4</v>
      </c>
      <c r="G6" s="27">
        <v>4.5</v>
      </c>
      <c r="H6" s="27">
        <v>0</v>
      </c>
      <c r="I6" s="27">
        <v>7.9</v>
      </c>
    </row>
    <row r="7" spans="1:9" ht="20.25" customHeight="1">
      <c r="A7" s="21">
        <f t="shared" si="0"/>
        <v>5</v>
      </c>
      <c r="B7" s="21">
        <v>11</v>
      </c>
      <c r="C7" s="29" t="s">
        <v>88</v>
      </c>
      <c r="D7" s="26" t="s">
        <v>84</v>
      </c>
      <c r="E7" s="26" t="s">
        <v>22</v>
      </c>
      <c r="F7" s="27">
        <v>3.2</v>
      </c>
      <c r="G7" s="27">
        <v>4.65</v>
      </c>
      <c r="H7" s="27">
        <v>0</v>
      </c>
      <c r="I7" s="27">
        <v>7.85</v>
      </c>
    </row>
    <row r="8" spans="1:9" ht="20.25" customHeight="1">
      <c r="A8" s="21">
        <f t="shared" si="0"/>
        <v>6</v>
      </c>
      <c r="B8" s="21">
        <v>7</v>
      </c>
      <c r="C8" s="22" t="s">
        <v>89</v>
      </c>
      <c r="D8" s="26" t="s">
        <v>84</v>
      </c>
      <c r="E8" s="26" t="s">
        <v>25</v>
      </c>
      <c r="F8" s="27">
        <v>3</v>
      </c>
      <c r="G8" s="27">
        <v>4.7</v>
      </c>
      <c r="H8" s="27">
        <v>0</v>
      </c>
      <c r="I8" s="27">
        <v>7.7</v>
      </c>
    </row>
    <row r="9" spans="1:9" ht="20.25" customHeight="1">
      <c r="A9" s="21">
        <f t="shared" si="0"/>
        <v>7</v>
      </c>
      <c r="B9" s="21">
        <v>6</v>
      </c>
      <c r="C9" s="22" t="s">
        <v>90</v>
      </c>
      <c r="D9" s="26" t="s">
        <v>82</v>
      </c>
      <c r="E9" s="26" t="s">
        <v>18</v>
      </c>
      <c r="F9" s="27">
        <v>3.1</v>
      </c>
      <c r="G9" s="27">
        <v>4.25</v>
      </c>
      <c r="H9" s="27">
        <v>0</v>
      </c>
      <c r="I9" s="27">
        <v>7.35</v>
      </c>
    </row>
    <row r="10" spans="1:9" ht="20.25" customHeight="1">
      <c r="A10" s="21">
        <f t="shared" si="0"/>
        <v>8</v>
      </c>
      <c r="B10" s="21">
        <v>10</v>
      </c>
      <c r="C10" s="29" t="s">
        <v>91</v>
      </c>
      <c r="D10" s="26" t="s">
        <v>84</v>
      </c>
      <c r="E10" s="26" t="s">
        <v>14</v>
      </c>
      <c r="F10" s="27">
        <v>3.2</v>
      </c>
      <c r="G10" s="27">
        <v>4.1</v>
      </c>
      <c r="H10" s="27">
        <v>0</v>
      </c>
      <c r="I10" s="27">
        <v>7.3</v>
      </c>
    </row>
    <row r="11" spans="1:9" ht="20.25" customHeight="1">
      <c r="A11" s="21">
        <f t="shared" si="0"/>
        <v>9</v>
      </c>
      <c r="B11" s="21">
        <v>12</v>
      </c>
      <c r="C11" s="29" t="s">
        <v>92</v>
      </c>
      <c r="D11" s="26" t="s">
        <v>84</v>
      </c>
      <c r="E11" s="26" t="s">
        <v>15</v>
      </c>
      <c r="F11" s="27">
        <v>3</v>
      </c>
      <c r="G11" s="27">
        <v>4.25</v>
      </c>
      <c r="H11" s="27">
        <v>0</v>
      </c>
      <c r="I11" s="27">
        <v>7.25</v>
      </c>
    </row>
    <row r="12" spans="1:9" ht="20.25" customHeight="1">
      <c r="A12" s="21">
        <f t="shared" si="0"/>
        <v>9</v>
      </c>
      <c r="B12" s="21">
        <v>16</v>
      </c>
      <c r="C12" s="29" t="s">
        <v>93</v>
      </c>
      <c r="D12" s="26" t="s">
        <v>82</v>
      </c>
      <c r="E12" s="26" t="s">
        <v>17</v>
      </c>
      <c r="F12" s="27">
        <v>2.7</v>
      </c>
      <c r="G12" s="27">
        <v>4.55</v>
      </c>
      <c r="H12" s="27">
        <v>0</v>
      </c>
      <c r="I12" s="27">
        <v>7.25</v>
      </c>
    </row>
    <row r="13" spans="1:9" ht="20.25" customHeight="1">
      <c r="A13" s="21">
        <f t="shared" si="0"/>
        <v>11</v>
      </c>
      <c r="B13" s="21">
        <v>20</v>
      </c>
      <c r="C13" s="28" t="s">
        <v>94</v>
      </c>
      <c r="D13" s="26" t="s">
        <v>82</v>
      </c>
      <c r="E13" s="26" t="s">
        <v>19</v>
      </c>
      <c r="F13" s="27">
        <v>2.6</v>
      </c>
      <c r="G13" s="27">
        <v>4.6</v>
      </c>
      <c r="H13" s="27">
        <v>0</v>
      </c>
      <c r="I13" s="27">
        <v>7.2</v>
      </c>
    </row>
    <row r="14" spans="1:9" ht="20.25" customHeight="1">
      <c r="A14" s="21">
        <f t="shared" si="0"/>
        <v>12</v>
      </c>
      <c r="B14" s="21">
        <v>17</v>
      </c>
      <c r="C14" s="22" t="s">
        <v>95</v>
      </c>
      <c r="D14" s="26" t="s">
        <v>84</v>
      </c>
      <c r="E14" s="26" t="s">
        <v>24</v>
      </c>
      <c r="F14" s="27">
        <v>2.7</v>
      </c>
      <c r="G14" s="27">
        <v>4.4</v>
      </c>
      <c r="H14" s="27">
        <v>0</v>
      </c>
      <c r="I14" s="27">
        <v>7.1</v>
      </c>
    </row>
    <row r="15" spans="1:9" ht="20.25" customHeight="1">
      <c r="A15" s="21">
        <f t="shared" si="0"/>
        <v>13</v>
      </c>
      <c r="B15" s="21">
        <v>1</v>
      </c>
      <c r="C15" s="22" t="s">
        <v>96</v>
      </c>
      <c r="D15" s="23" t="s">
        <v>97</v>
      </c>
      <c r="E15" s="23" t="s">
        <v>21</v>
      </c>
      <c r="F15" s="24">
        <v>2.9</v>
      </c>
      <c r="G15" s="24">
        <v>4.05</v>
      </c>
      <c r="H15" s="24">
        <v>0</v>
      </c>
      <c r="I15" s="24">
        <v>6.95</v>
      </c>
    </row>
    <row r="16" spans="1:9" ht="20.25" customHeight="1">
      <c r="A16" s="21">
        <f t="shared" si="0"/>
        <v>14</v>
      </c>
      <c r="B16" s="21">
        <v>4</v>
      </c>
      <c r="C16" s="29" t="s">
        <v>98</v>
      </c>
      <c r="D16" s="23" t="s">
        <v>97</v>
      </c>
      <c r="E16" s="23" t="s">
        <v>20</v>
      </c>
      <c r="F16" s="24">
        <v>2.9</v>
      </c>
      <c r="G16" s="24">
        <v>3.6</v>
      </c>
      <c r="H16" s="24">
        <v>0</v>
      </c>
      <c r="I16" s="24">
        <v>6.5</v>
      </c>
    </row>
    <row r="17" spans="1:9" ht="20.25" customHeight="1">
      <c r="A17" s="21">
        <f t="shared" si="0"/>
        <v>15</v>
      </c>
      <c r="B17" s="21">
        <v>32</v>
      </c>
      <c r="C17" s="21" t="s">
        <v>99</v>
      </c>
      <c r="D17" s="26" t="s">
        <v>84</v>
      </c>
      <c r="E17" s="26" t="s">
        <v>100</v>
      </c>
      <c r="F17" s="27">
        <v>2.5</v>
      </c>
      <c r="G17" s="27">
        <v>3.95</v>
      </c>
      <c r="H17" s="27">
        <v>0</v>
      </c>
      <c r="I17" s="27">
        <v>6.45</v>
      </c>
    </row>
    <row r="18" spans="1:9" ht="20.25" customHeight="1">
      <c r="A18" s="21">
        <f t="shared" si="0"/>
        <v>16</v>
      </c>
      <c r="B18" s="21">
        <v>34</v>
      </c>
      <c r="C18" s="28" t="s">
        <v>101</v>
      </c>
      <c r="D18" s="26" t="s">
        <v>86</v>
      </c>
      <c r="E18" s="26" t="s">
        <v>30</v>
      </c>
      <c r="F18" s="27">
        <v>2</v>
      </c>
      <c r="G18" s="27">
        <v>4.4</v>
      </c>
      <c r="H18" s="27">
        <v>0</v>
      </c>
      <c r="I18" s="27">
        <v>6.4</v>
      </c>
    </row>
    <row r="19" spans="1:9" ht="20.25" customHeight="1">
      <c r="A19" s="21">
        <f t="shared" si="0"/>
        <v>17</v>
      </c>
      <c r="B19" s="21">
        <v>24</v>
      </c>
      <c r="C19" s="28" t="s">
        <v>102</v>
      </c>
      <c r="D19" s="26" t="s">
        <v>86</v>
      </c>
      <c r="E19" s="26" t="s">
        <v>27</v>
      </c>
      <c r="F19" s="27">
        <v>2.2</v>
      </c>
      <c r="G19" s="27">
        <v>4.05</v>
      </c>
      <c r="H19" s="27">
        <v>0</v>
      </c>
      <c r="I19" s="27">
        <v>6.25</v>
      </c>
    </row>
    <row r="20" spans="1:9" ht="20.25" customHeight="1">
      <c r="A20" s="21">
        <f t="shared" si="0"/>
        <v>18</v>
      </c>
      <c r="B20" s="21">
        <v>22</v>
      </c>
      <c r="C20" s="25" t="s">
        <v>103</v>
      </c>
      <c r="D20" s="26" t="s">
        <v>97</v>
      </c>
      <c r="E20" s="26" t="s">
        <v>34</v>
      </c>
      <c r="F20" s="27">
        <v>2.4</v>
      </c>
      <c r="G20" s="27">
        <v>3.8</v>
      </c>
      <c r="H20" s="27">
        <v>0</v>
      </c>
      <c r="I20" s="27">
        <v>6.2</v>
      </c>
    </row>
    <row r="21" spans="1:9" ht="20.25" customHeight="1">
      <c r="A21" s="21">
        <f t="shared" si="0"/>
        <v>19</v>
      </c>
      <c r="B21" s="21">
        <v>35</v>
      </c>
      <c r="C21" s="28" t="s">
        <v>104</v>
      </c>
      <c r="D21" s="26" t="s">
        <v>82</v>
      </c>
      <c r="E21" s="26" t="s">
        <v>105</v>
      </c>
      <c r="F21" s="27">
        <v>2.6</v>
      </c>
      <c r="G21" s="27">
        <v>3.65</v>
      </c>
      <c r="H21" s="27">
        <v>0.3</v>
      </c>
      <c r="I21" s="27">
        <v>5.95</v>
      </c>
    </row>
    <row r="22" spans="1:9" ht="20.25" customHeight="1">
      <c r="A22" s="21">
        <f t="shared" si="0"/>
        <v>20</v>
      </c>
      <c r="B22" s="21">
        <v>14</v>
      </c>
      <c r="C22" s="29" t="s">
        <v>106</v>
      </c>
      <c r="D22" s="26" t="s">
        <v>97</v>
      </c>
      <c r="E22" s="26" t="s">
        <v>33</v>
      </c>
      <c r="F22" s="27">
        <v>2.1</v>
      </c>
      <c r="G22" s="27">
        <v>3.5</v>
      </c>
      <c r="H22" s="27">
        <v>0</v>
      </c>
      <c r="I22" s="27">
        <v>5.6</v>
      </c>
    </row>
    <row r="23" spans="1:9" ht="20.25" customHeight="1">
      <c r="A23" s="21">
        <f t="shared" si="0"/>
        <v>21</v>
      </c>
      <c r="B23" s="21">
        <v>33</v>
      </c>
      <c r="C23" s="28" t="s">
        <v>107</v>
      </c>
      <c r="D23" s="26" t="s">
        <v>82</v>
      </c>
      <c r="E23" s="26" t="s">
        <v>38</v>
      </c>
      <c r="F23" s="27">
        <v>1.6</v>
      </c>
      <c r="G23" s="27">
        <v>3.85</v>
      </c>
      <c r="H23" s="27">
        <v>0</v>
      </c>
      <c r="I23" s="27">
        <v>5.45</v>
      </c>
    </row>
    <row r="24" spans="1:9" ht="20.25" customHeight="1">
      <c r="A24" s="21">
        <f t="shared" si="0"/>
        <v>22</v>
      </c>
      <c r="B24" s="21">
        <v>9</v>
      </c>
      <c r="C24" s="22" t="s">
        <v>108</v>
      </c>
      <c r="D24" s="26" t="s">
        <v>97</v>
      </c>
      <c r="E24" s="26" t="s">
        <v>26</v>
      </c>
      <c r="F24" s="27">
        <v>1.7</v>
      </c>
      <c r="G24" s="27">
        <v>4</v>
      </c>
      <c r="H24" s="27">
        <v>0.3</v>
      </c>
      <c r="I24" s="27">
        <v>5.4</v>
      </c>
    </row>
    <row r="25" spans="1:9" ht="20.25" customHeight="1">
      <c r="A25" s="21">
        <f t="shared" si="0"/>
        <v>22</v>
      </c>
      <c r="B25" s="21">
        <v>21</v>
      </c>
      <c r="C25" s="28" t="s">
        <v>109</v>
      </c>
      <c r="D25" s="26" t="s">
        <v>84</v>
      </c>
      <c r="E25" s="26" t="s">
        <v>31</v>
      </c>
      <c r="F25" s="27">
        <v>2.4</v>
      </c>
      <c r="G25" s="27">
        <v>3.6</v>
      </c>
      <c r="H25" s="27">
        <v>0.6</v>
      </c>
      <c r="I25" s="27">
        <v>5.4</v>
      </c>
    </row>
    <row r="26" spans="1:9" ht="20.25" customHeight="1">
      <c r="A26" s="21">
        <f t="shared" si="0"/>
        <v>24</v>
      </c>
      <c r="B26" s="21">
        <v>23</v>
      </c>
      <c r="C26" s="25" t="s">
        <v>110</v>
      </c>
      <c r="D26" s="26" t="s">
        <v>82</v>
      </c>
      <c r="E26" s="26" t="s">
        <v>40</v>
      </c>
      <c r="F26" s="27">
        <v>2.1</v>
      </c>
      <c r="G26" s="27">
        <v>3.25</v>
      </c>
      <c r="H26" s="27">
        <v>0</v>
      </c>
      <c r="I26" s="27">
        <v>5.35</v>
      </c>
    </row>
    <row r="27" spans="1:9" ht="20.25" customHeight="1">
      <c r="A27" s="21">
        <f t="shared" si="0"/>
        <v>25</v>
      </c>
      <c r="B27" s="21">
        <v>15</v>
      </c>
      <c r="C27" s="30" t="s">
        <v>111</v>
      </c>
      <c r="D27" s="26" t="s">
        <v>97</v>
      </c>
      <c r="E27" s="26" t="s">
        <v>41</v>
      </c>
      <c r="F27" s="27">
        <v>1.8</v>
      </c>
      <c r="G27" s="27">
        <v>3.5</v>
      </c>
      <c r="H27" s="27">
        <v>0</v>
      </c>
      <c r="I27" s="27">
        <v>5.3</v>
      </c>
    </row>
    <row r="28" spans="1:9" ht="20.25" customHeight="1">
      <c r="A28" s="21">
        <f t="shared" si="0"/>
        <v>26</v>
      </c>
      <c r="B28" s="21">
        <v>3</v>
      </c>
      <c r="C28" s="29" t="s">
        <v>112</v>
      </c>
      <c r="D28" s="23" t="s">
        <v>86</v>
      </c>
      <c r="E28" s="23" t="s">
        <v>37</v>
      </c>
      <c r="F28" s="24">
        <v>2.1</v>
      </c>
      <c r="G28" s="24">
        <v>3.15</v>
      </c>
      <c r="H28" s="24">
        <v>0</v>
      </c>
      <c r="I28" s="24">
        <v>5.25</v>
      </c>
    </row>
    <row r="29" spans="1:9" ht="20.25" customHeight="1">
      <c r="A29" s="21">
        <f t="shared" si="0"/>
        <v>26</v>
      </c>
      <c r="B29" s="21">
        <v>5</v>
      </c>
      <c r="C29" s="29" t="s">
        <v>113</v>
      </c>
      <c r="D29" s="26" t="s">
        <v>97</v>
      </c>
      <c r="E29" s="26" t="s">
        <v>114</v>
      </c>
      <c r="F29" s="27">
        <v>1.9</v>
      </c>
      <c r="G29" s="27">
        <v>3.35</v>
      </c>
      <c r="H29" s="27">
        <v>0</v>
      </c>
      <c r="I29" s="27">
        <v>5.25</v>
      </c>
    </row>
    <row r="30" spans="1:9" ht="20.25" customHeight="1">
      <c r="A30" s="21">
        <f t="shared" si="0"/>
        <v>26</v>
      </c>
      <c r="B30" s="21">
        <v>19</v>
      </c>
      <c r="C30" s="30" t="s">
        <v>115</v>
      </c>
      <c r="D30" s="26" t="s">
        <v>97</v>
      </c>
      <c r="E30" s="26" t="s">
        <v>48</v>
      </c>
      <c r="F30" s="27">
        <v>2.2</v>
      </c>
      <c r="G30" s="27">
        <v>3.05</v>
      </c>
      <c r="H30" s="27">
        <v>0</v>
      </c>
      <c r="I30" s="27">
        <v>5.25</v>
      </c>
    </row>
    <row r="31" spans="1:9" ht="20.25" customHeight="1">
      <c r="A31" s="21">
        <f t="shared" si="0"/>
        <v>29</v>
      </c>
      <c r="B31" s="21">
        <v>28</v>
      </c>
      <c r="C31" s="25" t="s">
        <v>116</v>
      </c>
      <c r="D31" s="26" t="s">
        <v>86</v>
      </c>
      <c r="E31" s="26" t="s">
        <v>39</v>
      </c>
      <c r="F31" s="27">
        <v>1.7</v>
      </c>
      <c r="G31" s="27">
        <v>3.15</v>
      </c>
      <c r="H31" s="27">
        <v>0</v>
      </c>
      <c r="I31" s="27">
        <v>4.85</v>
      </c>
    </row>
    <row r="32" spans="1:9" ht="20.25" customHeight="1">
      <c r="A32" s="21">
        <f t="shared" si="0"/>
        <v>30</v>
      </c>
      <c r="B32" s="21">
        <v>36</v>
      </c>
      <c r="C32" s="25" t="s">
        <v>117</v>
      </c>
      <c r="D32" s="26" t="s">
        <v>82</v>
      </c>
      <c r="E32" s="26" t="s">
        <v>32</v>
      </c>
      <c r="F32" s="27">
        <v>1.7</v>
      </c>
      <c r="G32" s="27">
        <v>3.3</v>
      </c>
      <c r="H32" s="27">
        <v>0.3</v>
      </c>
      <c r="I32" s="27">
        <v>4.7</v>
      </c>
    </row>
    <row r="33" spans="1:9" ht="20.25" customHeight="1">
      <c r="A33" s="21">
        <f t="shared" si="0"/>
        <v>31</v>
      </c>
      <c r="B33" s="21">
        <v>8</v>
      </c>
      <c r="C33" s="29" t="s">
        <v>118</v>
      </c>
      <c r="D33" s="26" t="s">
        <v>86</v>
      </c>
      <c r="E33" s="26" t="s">
        <v>45</v>
      </c>
      <c r="F33" s="27">
        <v>0.9</v>
      </c>
      <c r="G33" s="27">
        <v>3.25</v>
      </c>
      <c r="H33" s="27">
        <v>0</v>
      </c>
      <c r="I33" s="27">
        <v>4.15</v>
      </c>
    </row>
    <row r="34" spans="1:9" ht="20.25" customHeight="1">
      <c r="A34" s="21">
        <f t="shared" si="0"/>
        <v>31</v>
      </c>
      <c r="B34" s="21">
        <v>30</v>
      </c>
      <c r="C34" s="25" t="s">
        <v>119</v>
      </c>
      <c r="D34" s="26" t="s">
        <v>97</v>
      </c>
      <c r="E34" s="26" t="s">
        <v>43</v>
      </c>
      <c r="F34" s="27">
        <v>1.3</v>
      </c>
      <c r="G34" s="27">
        <v>2.85</v>
      </c>
      <c r="H34" s="27">
        <v>0</v>
      </c>
      <c r="I34" s="27">
        <v>4.15</v>
      </c>
    </row>
    <row r="35" spans="1:9" ht="20.25" customHeight="1">
      <c r="A35" s="21">
        <f t="shared" si="0"/>
        <v>33</v>
      </c>
      <c r="B35" s="21">
        <v>37</v>
      </c>
      <c r="C35" s="25" t="s">
        <v>120</v>
      </c>
      <c r="D35" s="26" t="s">
        <v>86</v>
      </c>
      <c r="E35" s="26" t="s">
        <v>46</v>
      </c>
      <c r="F35" s="27">
        <v>1.1</v>
      </c>
      <c r="G35" s="27">
        <v>3</v>
      </c>
      <c r="H35" s="27">
        <v>0</v>
      </c>
      <c r="I35" s="27">
        <v>4.1</v>
      </c>
    </row>
    <row r="36" spans="1:9" ht="20.25" customHeight="1">
      <c r="A36" s="21">
        <f t="shared" si="0"/>
        <v>34</v>
      </c>
      <c r="B36" s="21">
        <v>25</v>
      </c>
      <c r="C36" s="25" t="s">
        <v>121</v>
      </c>
      <c r="D36" s="26" t="s">
        <v>122</v>
      </c>
      <c r="E36" s="26" t="s">
        <v>42</v>
      </c>
      <c r="F36" s="27">
        <v>1.1</v>
      </c>
      <c r="G36" s="27">
        <v>2.75</v>
      </c>
      <c r="H36" s="27">
        <v>0</v>
      </c>
      <c r="I36" s="27">
        <v>3.85</v>
      </c>
    </row>
    <row r="37" spans="1:9" ht="20.25" customHeight="1">
      <c r="A37" s="21">
        <f t="shared" si="0"/>
        <v>35</v>
      </c>
      <c r="B37" s="21">
        <v>18</v>
      </c>
      <c r="C37" s="22" t="s">
        <v>123</v>
      </c>
      <c r="D37" s="26" t="s">
        <v>122</v>
      </c>
      <c r="E37" s="26" t="s">
        <v>36</v>
      </c>
      <c r="F37" s="27">
        <v>1.3</v>
      </c>
      <c r="G37" s="27">
        <v>2.3</v>
      </c>
      <c r="H37" s="27">
        <v>0</v>
      </c>
      <c r="I37" s="27">
        <v>3.6</v>
      </c>
    </row>
    <row r="38" spans="1:9" ht="20.25" customHeight="1">
      <c r="A38" s="21">
        <f t="shared" si="0"/>
        <v>36</v>
      </c>
      <c r="B38" s="21">
        <v>31</v>
      </c>
      <c r="C38" s="31" t="s">
        <v>124</v>
      </c>
      <c r="D38" s="26" t="s">
        <v>125</v>
      </c>
      <c r="E38" s="26" t="s">
        <v>44</v>
      </c>
      <c r="F38" s="27">
        <v>0.8</v>
      </c>
      <c r="G38" s="27">
        <v>2.75</v>
      </c>
      <c r="H38" s="27">
        <v>0</v>
      </c>
      <c r="I38" s="27">
        <v>3.55</v>
      </c>
    </row>
    <row r="39" spans="1:9" ht="20.25" customHeight="1">
      <c r="A39" s="21">
        <v>37</v>
      </c>
      <c r="B39" s="21">
        <v>29</v>
      </c>
      <c r="C39" s="28" t="s">
        <v>126</v>
      </c>
      <c r="D39" s="26" t="s">
        <v>127</v>
      </c>
      <c r="E39" s="26" t="s">
        <v>128</v>
      </c>
      <c r="F39" s="26" t="s">
        <v>51</v>
      </c>
      <c r="G39" s="26"/>
      <c r="H39" s="26"/>
      <c r="I39" s="26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>&amp;L&amp;"HG丸ｺﾞｼｯｸM-PRO,標準"&amp;16第24回サンライズカップ&amp;R
&amp;"HG丸ｺﾞｼｯｸM-PRO,標準"2018/3/27
日本女子体育大学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18" sqref="D18"/>
    </sheetView>
  </sheetViews>
  <sheetFormatPr defaultColWidth="9.00390625" defaultRowHeight="15"/>
  <cols>
    <col min="1" max="1" width="5.140625" style="4" bestFit="1" customWidth="1"/>
    <col min="2" max="2" width="24.7109375" style="4" customWidth="1"/>
    <col min="3" max="3" width="16.421875" style="4" hidden="1" customWidth="1"/>
    <col min="4" max="4" width="11.7109375" style="4" customWidth="1"/>
    <col min="5" max="5" width="10.7109375" style="4" hidden="1" customWidth="1"/>
    <col min="6" max="6" width="11.7109375" style="4" customWidth="1"/>
    <col min="7" max="7" width="10.7109375" style="4" hidden="1" customWidth="1"/>
    <col min="8" max="8" width="11.7109375" style="4" customWidth="1"/>
    <col min="9" max="9" width="10.7109375" style="4" hidden="1" customWidth="1"/>
    <col min="10" max="11" width="11.7109375" style="4" customWidth="1"/>
    <col min="12" max="16384" width="9.00390625" style="4" customWidth="1"/>
  </cols>
  <sheetData>
    <row r="1" s="1" customFormat="1" ht="23.25" customHeight="1">
      <c r="A1" s="1" t="s">
        <v>0</v>
      </c>
    </row>
    <row r="2" spans="1:11" ht="13.5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2" t="s">
        <v>10</v>
      </c>
      <c r="K2" s="2" t="s">
        <v>11</v>
      </c>
    </row>
    <row r="3" spans="1:11" ht="20.25" customHeight="1">
      <c r="A3" s="3">
        <v>1</v>
      </c>
      <c r="B3" s="3" t="s">
        <v>12</v>
      </c>
      <c r="C3" s="5"/>
      <c r="D3" s="6">
        <v>9.8</v>
      </c>
      <c r="E3" s="6"/>
      <c r="F3" s="6">
        <v>9.75</v>
      </c>
      <c r="G3" s="6"/>
      <c r="H3" s="6">
        <v>10.65</v>
      </c>
      <c r="I3" s="6"/>
      <c r="J3" s="6">
        <v>7.95</v>
      </c>
      <c r="K3" s="6">
        <v>38.150000000000006</v>
      </c>
    </row>
    <row r="4" spans="1:11" ht="20.25" customHeight="1">
      <c r="A4" s="3">
        <v>2</v>
      </c>
      <c r="B4" s="3" t="s">
        <v>13</v>
      </c>
      <c r="C4" s="5"/>
      <c r="D4" s="6">
        <v>10.8</v>
      </c>
      <c r="E4" s="6"/>
      <c r="F4" s="6">
        <v>6.3</v>
      </c>
      <c r="G4" s="6"/>
      <c r="H4" s="6">
        <v>10.2</v>
      </c>
      <c r="I4" s="6"/>
      <c r="J4" s="6">
        <v>10.45</v>
      </c>
      <c r="K4" s="6">
        <v>37.75</v>
      </c>
    </row>
    <row r="5" spans="1:11" ht="20.25" customHeight="1">
      <c r="A5" s="3">
        <v>3</v>
      </c>
      <c r="B5" s="3" t="s">
        <v>14</v>
      </c>
      <c r="C5" s="5"/>
      <c r="D5" s="6">
        <v>10.2</v>
      </c>
      <c r="E5" s="6"/>
      <c r="F5" s="6">
        <v>8.2</v>
      </c>
      <c r="G5" s="6"/>
      <c r="H5" s="6">
        <v>10.4</v>
      </c>
      <c r="I5" s="6"/>
      <c r="J5" s="6">
        <v>7.3</v>
      </c>
      <c r="K5" s="6">
        <v>36.099999999999994</v>
      </c>
    </row>
    <row r="6" spans="1:11" ht="20.25" customHeight="1">
      <c r="A6" s="3">
        <v>4</v>
      </c>
      <c r="B6" s="3" t="s">
        <v>15</v>
      </c>
      <c r="C6" s="5"/>
      <c r="D6" s="6">
        <v>9.6</v>
      </c>
      <c r="E6" s="6"/>
      <c r="F6" s="6">
        <v>10.95</v>
      </c>
      <c r="G6" s="6"/>
      <c r="H6" s="6">
        <v>7.95</v>
      </c>
      <c r="I6" s="6"/>
      <c r="J6" s="6">
        <v>7.25</v>
      </c>
      <c r="K6" s="6">
        <v>35.75</v>
      </c>
    </row>
    <row r="7" spans="1:11" ht="20.25" customHeight="1">
      <c r="A7" s="3">
        <v>5</v>
      </c>
      <c r="B7" s="3" t="s">
        <v>16</v>
      </c>
      <c r="C7" s="5"/>
      <c r="D7" s="6">
        <v>8.45</v>
      </c>
      <c r="E7" s="6"/>
      <c r="F7" s="6">
        <v>10.45</v>
      </c>
      <c r="G7" s="6"/>
      <c r="H7" s="6">
        <v>8.6</v>
      </c>
      <c r="I7" s="6"/>
      <c r="J7" s="6">
        <v>7.9</v>
      </c>
      <c r="K7" s="6">
        <v>35.4</v>
      </c>
    </row>
    <row r="8" spans="1:11" ht="20.25" customHeight="1">
      <c r="A8" s="3">
        <v>6</v>
      </c>
      <c r="B8" s="3" t="s">
        <v>17</v>
      </c>
      <c r="C8" s="5"/>
      <c r="D8" s="6">
        <v>9.1</v>
      </c>
      <c r="E8" s="6"/>
      <c r="F8" s="6">
        <v>9.15</v>
      </c>
      <c r="G8" s="6"/>
      <c r="H8" s="6">
        <v>9.8</v>
      </c>
      <c r="I8" s="6"/>
      <c r="J8" s="6">
        <v>7.25</v>
      </c>
      <c r="K8" s="6">
        <v>35.3</v>
      </c>
    </row>
    <row r="9" spans="1:11" ht="20.25" customHeight="1">
      <c r="A9" s="3">
        <v>6</v>
      </c>
      <c r="B9" s="3" t="s">
        <v>18</v>
      </c>
      <c r="C9" s="5"/>
      <c r="D9" s="6">
        <v>8.7</v>
      </c>
      <c r="E9" s="6"/>
      <c r="F9" s="6">
        <v>10.05</v>
      </c>
      <c r="G9" s="6"/>
      <c r="H9" s="6">
        <v>9.2</v>
      </c>
      <c r="I9" s="6"/>
      <c r="J9" s="6">
        <v>7.35</v>
      </c>
      <c r="K9" s="6">
        <v>35.3</v>
      </c>
    </row>
    <row r="10" spans="1:11" ht="20.25" customHeight="1">
      <c r="A10" s="3">
        <v>8</v>
      </c>
      <c r="B10" s="3" t="s">
        <v>19</v>
      </c>
      <c r="C10" s="5"/>
      <c r="D10" s="6">
        <v>8.8</v>
      </c>
      <c r="E10" s="6"/>
      <c r="F10" s="6">
        <v>7.9</v>
      </c>
      <c r="G10" s="6"/>
      <c r="H10" s="6">
        <v>8.5</v>
      </c>
      <c r="I10" s="6"/>
      <c r="J10" s="6">
        <v>7.2</v>
      </c>
      <c r="K10" s="6">
        <v>32.400000000000006</v>
      </c>
    </row>
    <row r="11" spans="1:11" ht="20.25" customHeight="1">
      <c r="A11" s="3">
        <v>9</v>
      </c>
      <c r="B11" s="3" t="s">
        <v>20</v>
      </c>
      <c r="C11" s="5"/>
      <c r="D11" s="6">
        <v>8.6</v>
      </c>
      <c r="E11" s="6"/>
      <c r="F11" s="6">
        <v>9.75</v>
      </c>
      <c r="G11" s="6"/>
      <c r="H11" s="6">
        <v>7.05</v>
      </c>
      <c r="I11" s="6"/>
      <c r="J11" s="6">
        <v>6.5</v>
      </c>
      <c r="K11" s="6">
        <v>31.900000000000002</v>
      </c>
    </row>
    <row r="12" spans="1:11" ht="20.25" customHeight="1">
      <c r="A12" s="3">
        <v>10</v>
      </c>
      <c r="B12" s="3" t="s">
        <v>21</v>
      </c>
      <c r="C12" s="5"/>
      <c r="D12" s="6">
        <v>8.2</v>
      </c>
      <c r="E12" s="6"/>
      <c r="F12" s="6">
        <v>7.65</v>
      </c>
      <c r="G12" s="6"/>
      <c r="H12" s="6">
        <v>8.3</v>
      </c>
      <c r="I12" s="6"/>
      <c r="J12" s="6">
        <v>6.95</v>
      </c>
      <c r="K12" s="6">
        <v>31.099999999999998</v>
      </c>
    </row>
    <row r="13" spans="1:11" ht="20.25" customHeight="1">
      <c r="A13" s="3">
        <v>11</v>
      </c>
      <c r="B13" s="3" t="s">
        <v>22</v>
      </c>
      <c r="C13" s="5"/>
      <c r="D13" s="6">
        <v>6.55</v>
      </c>
      <c r="E13" s="6"/>
      <c r="F13" s="6">
        <v>7.3</v>
      </c>
      <c r="G13" s="6"/>
      <c r="H13" s="6">
        <v>9.05</v>
      </c>
      <c r="I13" s="6"/>
      <c r="J13" s="6">
        <v>7.85</v>
      </c>
      <c r="K13" s="6">
        <v>30.75</v>
      </c>
    </row>
    <row r="14" spans="1:11" ht="20.25" customHeight="1">
      <c r="A14" s="3">
        <v>12</v>
      </c>
      <c r="B14" s="3" t="s">
        <v>23</v>
      </c>
      <c r="C14" s="5"/>
      <c r="D14" s="6">
        <v>10</v>
      </c>
      <c r="E14" s="6"/>
      <c r="F14" s="6">
        <v>6.5</v>
      </c>
      <c r="G14" s="6"/>
      <c r="H14" s="6">
        <v>8.9</v>
      </c>
      <c r="I14" s="6"/>
      <c r="J14" s="6">
        <v>5.25</v>
      </c>
      <c r="K14" s="6">
        <v>30.65</v>
      </c>
    </row>
    <row r="15" spans="1:11" ht="20.25" customHeight="1">
      <c r="A15" s="3">
        <v>13</v>
      </c>
      <c r="B15" s="3" t="s">
        <v>24</v>
      </c>
      <c r="C15" s="5"/>
      <c r="D15" s="6">
        <v>8.85</v>
      </c>
      <c r="E15" s="6"/>
      <c r="F15" s="6">
        <v>6.95</v>
      </c>
      <c r="G15" s="6"/>
      <c r="H15" s="6">
        <v>7.15</v>
      </c>
      <c r="I15" s="6"/>
      <c r="J15" s="6">
        <v>7.1</v>
      </c>
      <c r="K15" s="6">
        <v>30.050000000000004</v>
      </c>
    </row>
    <row r="16" spans="1:11" ht="20.25" customHeight="1">
      <c r="A16" s="3">
        <v>14</v>
      </c>
      <c r="B16" s="3" t="s">
        <v>25</v>
      </c>
      <c r="C16" s="5"/>
      <c r="D16" s="6">
        <v>7</v>
      </c>
      <c r="E16" s="6"/>
      <c r="F16" s="6">
        <v>5.55</v>
      </c>
      <c r="G16" s="6"/>
      <c r="H16" s="6">
        <v>9.4</v>
      </c>
      <c r="I16" s="6"/>
      <c r="J16" s="6">
        <v>7.7</v>
      </c>
      <c r="K16" s="6">
        <v>29.650000000000002</v>
      </c>
    </row>
    <row r="17" spans="1:11" ht="20.25" customHeight="1">
      <c r="A17" s="3">
        <v>15</v>
      </c>
      <c r="B17" s="3" t="s">
        <v>26</v>
      </c>
      <c r="C17" s="5"/>
      <c r="D17" s="6">
        <v>7.45</v>
      </c>
      <c r="E17" s="6"/>
      <c r="F17" s="6">
        <v>7.1</v>
      </c>
      <c r="G17" s="6"/>
      <c r="H17" s="6">
        <v>9.45</v>
      </c>
      <c r="I17" s="6"/>
      <c r="J17" s="6">
        <v>5.4</v>
      </c>
      <c r="K17" s="6">
        <v>29.4</v>
      </c>
    </row>
    <row r="18" spans="1:11" ht="20.25" customHeight="1">
      <c r="A18" s="3">
        <v>16</v>
      </c>
      <c r="B18" s="3" t="s">
        <v>27</v>
      </c>
      <c r="C18" s="5"/>
      <c r="D18" s="6">
        <v>7.75</v>
      </c>
      <c r="E18" s="6"/>
      <c r="F18" s="6">
        <v>9.1</v>
      </c>
      <c r="G18" s="6"/>
      <c r="H18" s="6">
        <v>6.2</v>
      </c>
      <c r="I18" s="6"/>
      <c r="J18" s="6">
        <v>6.25</v>
      </c>
      <c r="K18" s="6">
        <v>29.3</v>
      </c>
    </row>
    <row r="19" spans="1:11" ht="20.25" customHeight="1">
      <c r="A19" s="3">
        <v>17</v>
      </c>
      <c r="B19" s="3" t="s">
        <v>28</v>
      </c>
      <c r="C19" s="5"/>
      <c r="D19" s="6">
        <v>7.75</v>
      </c>
      <c r="E19" s="6"/>
      <c r="F19" s="6">
        <v>4.55</v>
      </c>
      <c r="G19" s="6"/>
      <c r="H19" s="6">
        <v>7.6</v>
      </c>
      <c r="I19" s="6"/>
      <c r="J19" s="6">
        <v>8.95</v>
      </c>
      <c r="K19" s="6">
        <v>28.849999999999998</v>
      </c>
    </row>
    <row r="20" spans="1:11" ht="20.25" customHeight="1">
      <c r="A20" s="3">
        <v>18</v>
      </c>
      <c r="B20" s="3" t="s">
        <v>29</v>
      </c>
      <c r="C20" s="5"/>
      <c r="D20" s="6">
        <v>8.25</v>
      </c>
      <c r="E20" s="6"/>
      <c r="F20" s="6">
        <v>5.35</v>
      </c>
      <c r="G20" s="6"/>
      <c r="H20" s="6">
        <v>8.4</v>
      </c>
      <c r="I20" s="6"/>
      <c r="J20" s="6">
        <v>5.95</v>
      </c>
      <c r="K20" s="6">
        <v>27.95</v>
      </c>
    </row>
    <row r="21" spans="1:11" ht="20.25" customHeight="1">
      <c r="A21" s="3">
        <v>19</v>
      </c>
      <c r="B21" s="3" t="s">
        <v>30</v>
      </c>
      <c r="C21" s="5"/>
      <c r="D21" s="6">
        <v>7.7</v>
      </c>
      <c r="E21" s="6"/>
      <c r="F21" s="6">
        <v>7.2</v>
      </c>
      <c r="G21" s="6"/>
      <c r="H21" s="6">
        <v>6.1</v>
      </c>
      <c r="I21" s="6"/>
      <c r="J21" s="6">
        <v>6.4</v>
      </c>
      <c r="K21" s="6">
        <v>27.4</v>
      </c>
    </row>
    <row r="22" spans="1:11" ht="20.25" customHeight="1">
      <c r="A22" s="3">
        <v>20</v>
      </c>
      <c r="B22" s="3" t="s">
        <v>31</v>
      </c>
      <c r="C22" s="5"/>
      <c r="D22" s="6">
        <v>6.3</v>
      </c>
      <c r="E22" s="6"/>
      <c r="F22" s="6">
        <v>5.9</v>
      </c>
      <c r="G22" s="6"/>
      <c r="H22" s="6">
        <v>9.55</v>
      </c>
      <c r="I22" s="6"/>
      <c r="J22" s="6">
        <v>5.4</v>
      </c>
      <c r="K22" s="6">
        <v>27.15</v>
      </c>
    </row>
    <row r="23" spans="1:11" ht="20.25" customHeight="1">
      <c r="A23" s="3">
        <v>21</v>
      </c>
      <c r="B23" s="3" t="s">
        <v>32</v>
      </c>
      <c r="C23" s="5"/>
      <c r="D23" s="6">
        <v>8.7</v>
      </c>
      <c r="E23" s="6"/>
      <c r="F23" s="6">
        <v>7.15</v>
      </c>
      <c r="G23" s="6"/>
      <c r="H23" s="6">
        <v>6.05</v>
      </c>
      <c r="I23" s="6"/>
      <c r="J23" s="6">
        <v>4.7</v>
      </c>
      <c r="K23" s="6">
        <v>26.599999999999998</v>
      </c>
    </row>
    <row r="24" spans="1:11" ht="20.25" customHeight="1">
      <c r="A24" s="3">
        <v>22</v>
      </c>
      <c r="B24" s="3" t="s">
        <v>33</v>
      </c>
      <c r="C24" s="5"/>
      <c r="D24" s="6">
        <v>6.05</v>
      </c>
      <c r="E24" s="6"/>
      <c r="F24" s="6">
        <v>8.55</v>
      </c>
      <c r="G24" s="6"/>
      <c r="H24" s="6">
        <v>6.2</v>
      </c>
      <c r="I24" s="6"/>
      <c r="J24" s="6">
        <v>5.6</v>
      </c>
      <c r="K24" s="6">
        <v>26.4</v>
      </c>
    </row>
    <row r="25" spans="1:11" ht="20.25" customHeight="1">
      <c r="A25" s="3">
        <v>23</v>
      </c>
      <c r="B25" s="3" t="s">
        <v>34</v>
      </c>
      <c r="C25" s="5"/>
      <c r="D25" s="6">
        <v>6.2</v>
      </c>
      <c r="E25" s="6"/>
      <c r="F25" s="6">
        <v>5.95</v>
      </c>
      <c r="G25" s="6"/>
      <c r="H25" s="6">
        <v>7.95</v>
      </c>
      <c r="I25" s="6"/>
      <c r="J25" s="6">
        <v>6.2</v>
      </c>
      <c r="K25" s="6">
        <v>26.3</v>
      </c>
    </row>
    <row r="26" spans="1:11" ht="20.25" customHeight="1">
      <c r="A26" s="3">
        <v>24</v>
      </c>
      <c r="B26" s="3" t="s">
        <v>35</v>
      </c>
      <c r="C26" s="3"/>
      <c r="D26" s="6">
        <v>5.8</v>
      </c>
      <c r="E26" s="6"/>
      <c r="F26" s="6">
        <v>7.25</v>
      </c>
      <c r="G26" s="6"/>
      <c r="H26" s="6">
        <v>6.75</v>
      </c>
      <c r="I26" s="6"/>
      <c r="J26" s="6">
        <v>6.45</v>
      </c>
      <c r="K26" s="6">
        <v>26.25</v>
      </c>
    </row>
    <row r="27" spans="1:11" ht="20.25" customHeight="1">
      <c r="A27" s="3">
        <v>25</v>
      </c>
      <c r="B27" s="3" t="s">
        <v>36</v>
      </c>
      <c r="C27" s="5"/>
      <c r="D27" s="6">
        <v>11.2</v>
      </c>
      <c r="E27" s="6"/>
      <c r="F27" s="6">
        <v>3.55</v>
      </c>
      <c r="G27" s="6"/>
      <c r="H27" s="6">
        <v>6</v>
      </c>
      <c r="I27" s="6"/>
      <c r="J27" s="6">
        <v>3.6</v>
      </c>
      <c r="K27" s="6">
        <v>24.35</v>
      </c>
    </row>
    <row r="28" spans="1:11" ht="20.25" customHeight="1">
      <c r="A28" s="3">
        <v>26</v>
      </c>
      <c r="B28" s="3" t="s">
        <v>37</v>
      </c>
      <c r="C28" s="5"/>
      <c r="D28" s="6">
        <v>6.7</v>
      </c>
      <c r="E28" s="6"/>
      <c r="F28" s="6">
        <v>6.1</v>
      </c>
      <c r="G28" s="6"/>
      <c r="H28" s="6">
        <v>5.25</v>
      </c>
      <c r="I28" s="6"/>
      <c r="J28" s="6">
        <v>5.25</v>
      </c>
      <c r="K28" s="6">
        <v>23.3</v>
      </c>
    </row>
    <row r="29" spans="1:11" ht="20.25" customHeight="1">
      <c r="A29" s="3">
        <v>27</v>
      </c>
      <c r="B29" s="3" t="s">
        <v>38</v>
      </c>
      <c r="C29" s="5"/>
      <c r="D29" s="6">
        <v>5.7</v>
      </c>
      <c r="E29" s="6"/>
      <c r="F29" s="6">
        <v>5.95</v>
      </c>
      <c r="G29" s="6"/>
      <c r="H29" s="6">
        <v>5.8</v>
      </c>
      <c r="I29" s="6"/>
      <c r="J29" s="6">
        <v>5.45</v>
      </c>
      <c r="K29" s="6">
        <v>22.9</v>
      </c>
    </row>
    <row r="30" spans="1:11" ht="20.25" customHeight="1">
      <c r="A30" s="3">
        <v>28</v>
      </c>
      <c r="B30" s="3" t="s">
        <v>39</v>
      </c>
      <c r="C30" s="5"/>
      <c r="D30" s="6">
        <v>7.55</v>
      </c>
      <c r="E30" s="6"/>
      <c r="F30" s="6">
        <v>4.8</v>
      </c>
      <c r="G30" s="6"/>
      <c r="H30" s="6">
        <v>5.2</v>
      </c>
      <c r="I30" s="6"/>
      <c r="J30" s="6">
        <v>4.85</v>
      </c>
      <c r="K30" s="6">
        <v>22.4</v>
      </c>
    </row>
    <row r="31" spans="1:11" ht="20.25" customHeight="1">
      <c r="A31" s="3">
        <v>29</v>
      </c>
      <c r="B31" s="3" t="s">
        <v>40</v>
      </c>
      <c r="C31" s="5"/>
      <c r="D31" s="6">
        <v>5.55</v>
      </c>
      <c r="E31" s="6"/>
      <c r="F31" s="6">
        <v>6.65</v>
      </c>
      <c r="G31" s="6"/>
      <c r="H31" s="6">
        <v>4.6</v>
      </c>
      <c r="I31" s="6"/>
      <c r="J31" s="6">
        <v>5.35</v>
      </c>
      <c r="K31" s="6">
        <v>22.15</v>
      </c>
    </row>
    <row r="32" spans="1:11" ht="20.25" customHeight="1">
      <c r="A32" s="3">
        <v>30</v>
      </c>
      <c r="B32" s="3" t="s">
        <v>41</v>
      </c>
      <c r="C32" s="3"/>
      <c r="D32" s="6">
        <v>6.55</v>
      </c>
      <c r="E32" s="6"/>
      <c r="F32" s="6">
        <v>4.75</v>
      </c>
      <c r="G32" s="6"/>
      <c r="H32" s="6">
        <v>4.3</v>
      </c>
      <c r="I32" s="6"/>
      <c r="J32" s="6">
        <v>5.3</v>
      </c>
      <c r="K32" s="6">
        <v>20.900000000000002</v>
      </c>
    </row>
    <row r="33" spans="1:11" ht="20.25" customHeight="1">
      <c r="A33" s="3">
        <v>31</v>
      </c>
      <c r="B33" s="3" t="s">
        <v>42</v>
      </c>
      <c r="C33" s="5"/>
      <c r="D33" s="6">
        <v>6.75</v>
      </c>
      <c r="E33" s="6"/>
      <c r="F33" s="6">
        <v>3.55</v>
      </c>
      <c r="G33" s="6"/>
      <c r="H33" s="6">
        <v>6.55</v>
      </c>
      <c r="I33" s="6"/>
      <c r="J33" s="6">
        <v>3.85</v>
      </c>
      <c r="K33" s="6">
        <v>20.700000000000003</v>
      </c>
    </row>
    <row r="34" spans="1:11" ht="20.25" customHeight="1">
      <c r="A34" s="3">
        <v>32</v>
      </c>
      <c r="B34" s="3" t="s">
        <v>43</v>
      </c>
      <c r="C34" s="5"/>
      <c r="D34" s="6">
        <v>5.6</v>
      </c>
      <c r="E34" s="6"/>
      <c r="F34" s="6">
        <v>3.85</v>
      </c>
      <c r="G34" s="6"/>
      <c r="H34" s="6">
        <v>6.4</v>
      </c>
      <c r="I34" s="6"/>
      <c r="J34" s="6">
        <v>4.15</v>
      </c>
      <c r="K34" s="6">
        <v>20</v>
      </c>
    </row>
    <row r="35" spans="1:11" ht="20.25" customHeight="1">
      <c r="A35" s="3">
        <v>33</v>
      </c>
      <c r="B35" s="3" t="s">
        <v>44</v>
      </c>
      <c r="C35" s="7"/>
      <c r="D35" s="6">
        <v>3.45</v>
      </c>
      <c r="E35" s="6"/>
      <c r="F35" s="6">
        <v>6.45</v>
      </c>
      <c r="G35" s="6"/>
      <c r="H35" s="6">
        <v>4.6</v>
      </c>
      <c r="I35" s="6"/>
      <c r="J35" s="6">
        <v>3.55</v>
      </c>
      <c r="K35" s="6">
        <v>18.05</v>
      </c>
    </row>
    <row r="36" spans="1:11" ht="20.25" customHeight="1">
      <c r="A36" s="3">
        <v>34</v>
      </c>
      <c r="B36" s="3" t="s">
        <v>45</v>
      </c>
      <c r="C36" s="5"/>
      <c r="D36" s="6">
        <v>4.25</v>
      </c>
      <c r="E36" s="6"/>
      <c r="F36" s="6">
        <v>4.5</v>
      </c>
      <c r="G36" s="6"/>
      <c r="H36" s="6">
        <v>2.95</v>
      </c>
      <c r="I36" s="6"/>
      <c r="J36" s="6">
        <v>4.15</v>
      </c>
      <c r="K36" s="6">
        <v>15.85</v>
      </c>
    </row>
    <row r="37" spans="1:11" ht="20.25" customHeight="1">
      <c r="A37" s="3">
        <v>35</v>
      </c>
      <c r="B37" s="3" t="s">
        <v>46</v>
      </c>
      <c r="C37" s="5"/>
      <c r="D37" s="6">
        <v>4.6</v>
      </c>
      <c r="E37" s="6"/>
      <c r="F37" s="6">
        <v>2</v>
      </c>
      <c r="G37" s="6"/>
      <c r="H37" s="6">
        <v>3.45</v>
      </c>
      <c r="I37" s="6"/>
      <c r="J37" s="6">
        <v>4.1</v>
      </c>
      <c r="K37" s="6">
        <v>14.15</v>
      </c>
    </row>
    <row r="38" spans="1:11" ht="20.25" customHeight="1">
      <c r="A38" s="8" t="s">
        <v>47</v>
      </c>
      <c r="B38" s="3" t="s">
        <v>48</v>
      </c>
      <c r="C38" s="3"/>
      <c r="D38" s="6">
        <v>3.8</v>
      </c>
      <c r="E38" s="6"/>
      <c r="F38" s="6" t="s">
        <v>49</v>
      </c>
      <c r="G38" s="6"/>
      <c r="H38" s="6">
        <v>7.05</v>
      </c>
      <c r="I38" s="6"/>
      <c r="J38" s="6">
        <v>5.25</v>
      </c>
      <c r="K38" s="6">
        <v>16.1</v>
      </c>
    </row>
    <row r="39" spans="1:11" ht="20.25" customHeight="1">
      <c r="A39" s="8" t="s">
        <v>47</v>
      </c>
      <c r="B39" s="3" t="s">
        <v>50</v>
      </c>
      <c r="C39" s="5"/>
      <c r="D39" s="6">
        <v>6.3</v>
      </c>
      <c r="E39" s="6"/>
      <c r="F39" s="6">
        <v>4.4</v>
      </c>
      <c r="G39" s="6"/>
      <c r="H39" s="6" t="s">
        <v>49</v>
      </c>
      <c r="I39" s="6"/>
      <c r="J39" s="6" t="s">
        <v>49</v>
      </c>
      <c r="K39" s="6">
        <v>10.7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/>
  <headerFooter>
    <oddHeader>&amp;L&amp;"HG丸ｺﾞｼｯｸM-PRO,標準"&amp;16第24回サンライズカップ&amp;R&amp;"HG丸ｺﾞｼｯｸM-PRO,標準"
2018/3/27
日本女子体育大学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4" sqref="K14"/>
    </sheetView>
  </sheetViews>
  <sheetFormatPr defaultColWidth="9.00390625" defaultRowHeight="15"/>
  <cols>
    <col min="1" max="1" width="5.00390625" style="35" bestFit="1" customWidth="1"/>
    <col min="2" max="2" width="30.140625" style="33" customWidth="1"/>
    <col min="3" max="6" width="10.421875" style="33" customWidth="1"/>
    <col min="7" max="16384" width="9.00390625" style="33" customWidth="1"/>
  </cols>
  <sheetData>
    <row r="1" ht="18.75" customHeight="1">
      <c r="A1" s="38" t="s">
        <v>179</v>
      </c>
    </row>
    <row r="2" spans="1:6" ht="21" customHeight="1">
      <c r="A2" s="16" t="s">
        <v>1</v>
      </c>
      <c r="B2" s="34" t="s">
        <v>74</v>
      </c>
      <c r="C2" s="34" t="s">
        <v>178</v>
      </c>
      <c r="D2" s="34" t="s">
        <v>177</v>
      </c>
      <c r="E2" s="34" t="s">
        <v>71</v>
      </c>
      <c r="F2" s="34" t="s">
        <v>70</v>
      </c>
    </row>
    <row r="3" spans="1:6" ht="22.5" customHeight="1">
      <c r="A3" s="11">
        <f aca="true" t="shared" si="0" ref="A3:A15">RANK(F3,$F$3:$F$15)</f>
        <v>1</v>
      </c>
      <c r="B3" s="11" t="s">
        <v>16</v>
      </c>
      <c r="C3" s="36">
        <v>3.1</v>
      </c>
      <c r="D3" s="36">
        <v>7.1</v>
      </c>
      <c r="E3" s="36">
        <v>0</v>
      </c>
      <c r="F3" s="36">
        <v>10.2</v>
      </c>
    </row>
    <row r="4" spans="1:6" ht="22.5" customHeight="1">
      <c r="A4" s="11">
        <f t="shared" si="0"/>
        <v>2</v>
      </c>
      <c r="B4" s="11" t="s">
        <v>176</v>
      </c>
      <c r="C4" s="36">
        <v>3.3</v>
      </c>
      <c r="D4" s="36">
        <v>6.8</v>
      </c>
      <c r="E4" s="36">
        <v>0</v>
      </c>
      <c r="F4" s="36">
        <v>10.1</v>
      </c>
    </row>
    <row r="5" spans="1:6" ht="22.5" customHeight="1">
      <c r="A5" s="11">
        <f t="shared" si="0"/>
        <v>3</v>
      </c>
      <c r="B5" s="37" t="s">
        <v>35</v>
      </c>
      <c r="C5" s="36">
        <v>2.8</v>
      </c>
      <c r="D5" s="36">
        <v>7.2</v>
      </c>
      <c r="E5" s="36">
        <v>0</v>
      </c>
      <c r="F5" s="36">
        <v>10</v>
      </c>
    </row>
    <row r="6" spans="1:6" ht="22.5" customHeight="1">
      <c r="A6" s="11">
        <f t="shared" si="0"/>
        <v>4</v>
      </c>
      <c r="B6" s="11" t="s">
        <v>14</v>
      </c>
      <c r="C6" s="36">
        <v>3.1</v>
      </c>
      <c r="D6" s="36">
        <v>6.4</v>
      </c>
      <c r="E6" s="36">
        <v>0</v>
      </c>
      <c r="F6" s="36">
        <v>9.5</v>
      </c>
    </row>
    <row r="7" spans="1:6" ht="22.5" customHeight="1">
      <c r="A7" s="11">
        <f t="shared" si="0"/>
        <v>5</v>
      </c>
      <c r="B7" s="11" t="s">
        <v>175</v>
      </c>
      <c r="C7" s="36">
        <v>3</v>
      </c>
      <c r="D7" s="36">
        <v>6.4</v>
      </c>
      <c r="E7" s="36">
        <v>0</v>
      </c>
      <c r="F7" s="36">
        <v>9.4</v>
      </c>
    </row>
    <row r="8" spans="1:6" ht="22.5" customHeight="1">
      <c r="A8" s="11">
        <f t="shared" si="0"/>
        <v>6</v>
      </c>
      <c r="B8" s="11" t="s">
        <v>12</v>
      </c>
      <c r="C8" s="36">
        <v>3</v>
      </c>
      <c r="D8" s="36">
        <v>5.8</v>
      </c>
      <c r="E8" s="36">
        <v>0</v>
      </c>
      <c r="F8" s="36">
        <v>8.8</v>
      </c>
    </row>
    <row r="9" spans="1:6" ht="22.5" customHeight="1">
      <c r="A9" s="11">
        <f t="shared" si="0"/>
        <v>7</v>
      </c>
      <c r="B9" s="11" t="s">
        <v>17</v>
      </c>
      <c r="C9" s="36">
        <v>2.1</v>
      </c>
      <c r="D9" s="36">
        <v>6</v>
      </c>
      <c r="E9" s="36">
        <v>0</v>
      </c>
      <c r="F9" s="36">
        <v>8.1</v>
      </c>
    </row>
    <row r="10" spans="1:6" ht="22.5" customHeight="1">
      <c r="A10" s="11">
        <f t="shared" si="0"/>
        <v>8</v>
      </c>
      <c r="B10" s="11" t="s">
        <v>37</v>
      </c>
      <c r="C10" s="36">
        <v>2.2</v>
      </c>
      <c r="D10" s="36">
        <v>5.4</v>
      </c>
      <c r="E10" s="36">
        <v>0</v>
      </c>
      <c r="F10" s="36">
        <v>7.6</v>
      </c>
    </row>
    <row r="11" spans="1:6" ht="22.5" customHeight="1">
      <c r="A11" s="11">
        <f t="shared" si="0"/>
        <v>9</v>
      </c>
      <c r="B11" s="11" t="s">
        <v>174</v>
      </c>
      <c r="C11" s="36">
        <v>1.8</v>
      </c>
      <c r="D11" s="36">
        <v>5.3</v>
      </c>
      <c r="E11" s="36">
        <v>0</v>
      </c>
      <c r="F11" s="36">
        <v>7.1</v>
      </c>
    </row>
    <row r="12" spans="1:6" ht="22.5" customHeight="1">
      <c r="A12" s="11">
        <f t="shared" si="0"/>
        <v>10</v>
      </c>
      <c r="B12" s="11" t="s">
        <v>173</v>
      </c>
      <c r="C12" s="36">
        <v>2.3</v>
      </c>
      <c r="D12" s="36">
        <v>4.45</v>
      </c>
      <c r="E12" s="36">
        <v>0</v>
      </c>
      <c r="F12" s="36">
        <v>6.75</v>
      </c>
    </row>
    <row r="13" spans="1:6" ht="22.5" customHeight="1">
      <c r="A13" s="11">
        <f t="shared" si="0"/>
        <v>11</v>
      </c>
      <c r="B13" s="11" t="s">
        <v>34</v>
      </c>
      <c r="C13" s="36">
        <v>1.2</v>
      </c>
      <c r="D13" s="36">
        <v>5.1</v>
      </c>
      <c r="E13" s="36">
        <v>0</v>
      </c>
      <c r="F13" s="36">
        <v>6.3</v>
      </c>
    </row>
    <row r="14" spans="1:6" ht="22.5" customHeight="1">
      <c r="A14" s="11">
        <f t="shared" si="0"/>
        <v>12</v>
      </c>
      <c r="B14" s="37" t="s">
        <v>48</v>
      </c>
      <c r="C14" s="36">
        <v>1.8</v>
      </c>
      <c r="D14" s="36">
        <v>4.1</v>
      </c>
      <c r="E14" s="36">
        <v>0</v>
      </c>
      <c r="F14" s="36">
        <v>5.9</v>
      </c>
    </row>
    <row r="15" spans="1:6" ht="22.5" customHeight="1">
      <c r="A15" s="11">
        <f t="shared" si="0"/>
        <v>13</v>
      </c>
      <c r="B15" s="37" t="s">
        <v>41</v>
      </c>
      <c r="C15" s="36">
        <v>1.4</v>
      </c>
      <c r="D15" s="36">
        <v>3.35</v>
      </c>
      <c r="E15" s="36">
        <v>0</v>
      </c>
      <c r="F15" s="36">
        <v>4.75</v>
      </c>
    </row>
  </sheetData>
  <sheetProtection/>
  <printOptions horizontalCentered="1"/>
  <pageMargins left="0.7086614173228347" right="0.7086614173228347" top="1.3385826771653544" bottom="0.7480314960629921" header="0.5118110236220472" footer="0.31496062992125984"/>
  <pageSetup orientation="portrait" paperSize="9"/>
  <headerFooter>
    <oddHeader>&amp;L&amp;"HG丸ｺﾞｼｯｸM-PRO,標準"&amp;16第24回サンライズカップ&amp;R
&amp;"HG丸ｺﾞｼｯｸM-PRO,標準"2018/3/27
日本女子体育大学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7" sqref="H17"/>
    </sheetView>
  </sheetViews>
  <sheetFormatPr defaultColWidth="9.00390625" defaultRowHeight="15"/>
  <cols>
    <col min="1" max="2" width="7.140625" style="51" customWidth="1"/>
    <col min="3" max="3" width="26.8515625" style="9" customWidth="1"/>
    <col min="4" max="7" width="10.00390625" style="9" customWidth="1"/>
    <col min="8" max="16384" width="9.00390625" style="9" customWidth="1"/>
  </cols>
  <sheetData>
    <row r="1" ht="31.5" customHeight="1">
      <c r="A1" s="50" t="s">
        <v>264</v>
      </c>
    </row>
    <row r="2" spans="1:7" s="13" customFormat="1" ht="13.5">
      <c r="A2" s="18" t="s">
        <v>1</v>
      </c>
      <c r="B2" s="19" t="s">
        <v>75</v>
      </c>
      <c r="C2" s="14" t="s">
        <v>74</v>
      </c>
      <c r="D2" s="14" t="s">
        <v>182</v>
      </c>
      <c r="E2" s="14" t="s">
        <v>223</v>
      </c>
      <c r="F2" s="14" t="s">
        <v>71</v>
      </c>
      <c r="G2" s="14" t="s">
        <v>70</v>
      </c>
    </row>
    <row r="3" spans="1:7" ht="22.5" customHeight="1">
      <c r="A3" s="39">
        <f aca="true" t="shared" si="0" ref="A3:A32">RANK(G3,$G$3:$G$32)</f>
        <v>1</v>
      </c>
      <c r="B3" s="39">
        <v>19</v>
      </c>
      <c r="C3" s="11" t="s">
        <v>12</v>
      </c>
      <c r="D3" s="42">
        <v>8.3</v>
      </c>
      <c r="E3" s="42">
        <v>6.1</v>
      </c>
      <c r="F3" s="42">
        <v>0</v>
      </c>
      <c r="G3" s="42">
        <v>14.4</v>
      </c>
    </row>
    <row r="4" spans="1:7" ht="22.5" customHeight="1">
      <c r="A4" s="39">
        <f t="shared" si="0"/>
        <v>2</v>
      </c>
      <c r="B4" s="39">
        <v>7</v>
      </c>
      <c r="C4" s="37" t="s">
        <v>265</v>
      </c>
      <c r="D4" s="42">
        <v>7.4</v>
      </c>
      <c r="E4" s="42">
        <v>6.2</v>
      </c>
      <c r="F4" s="42">
        <v>0</v>
      </c>
      <c r="G4" s="42">
        <v>13.6</v>
      </c>
    </row>
    <row r="5" spans="1:7" ht="22.5" customHeight="1">
      <c r="A5" s="39">
        <f t="shared" si="0"/>
        <v>3</v>
      </c>
      <c r="B5" s="39">
        <v>24</v>
      </c>
      <c r="C5" s="11" t="s">
        <v>14</v>
      </c>
      <c r="D5" s="42">
        <v>6.8</v>
      </c>
      <c r="E5" s="42">
        <v>5.8</v>
      </c>
      <c r="F5" s="42">
        <v>0</v>
      </c>
      <c r="G5" s="42">
        <v>12.6</v>
      </c>
    </row>
    <row r="6" spans="1:7" ht="22.5" customHeight="1">
      <c r="A6" s="39">
        <f t="shared" si="0"/>
        <v>4</v>
      </c>
      <c r="B6" s="39">
        <v>20</v>
      </c>
      <c r="C6" s="11" t="s">
        <v>22</v>
      </c>
      <c r="D6" s="42">
        <v>6.6</v>
      </c>
      <c r="E6" s="42">
        <v>4.85</v>
      </c>
      <c r="F6" s="42">
        <v>0</v>
      </c>
      <c r="G6" s="42">
        <v>11.45</v>
      </c>
    </row>
    <row r="7" spans="1:7" ht="22.5" customHeight="1">
      <c r="A7" s="39">
        <f t="shared" si="0"/>
        <v>5</v>
      </c>
      <c r="B7" s="39">
        <v>10</v>
      </c>
      <c r="C7" s="11" t="s">
        <v>266</v>
      </c>
      <c r="D7" s="42">
        <v>6.3</v>
      </c>
      <c r="E7" s="42">
        <v>4.95</v>
      </c>
      <c r="F7" s="42">
        <v>0</v>
      </c>
      <c r="G7" s="42">
        <v>11.25</v>
      </c>
    </row>
    <row r="8" spans="1:7" ht="22.5" customHeight="1">
      <c r="A8" s="39">
        <f t="shared" si="0"/>
        <v>6</v>
      </c>
      <c r="B8" s="39">
        <v>14</v>
      </c>
      <c r="C8" s="11" t="s">
        <v>18</v>
      </c>
      <c r="D8" s="42">
        <v>6.8</v>
      </c>
      <c r="E8" s="42">
        <v>4.35</v>
      </c>
      <c r="F8" s="42">
        <v>0</v>
      </c>
      <c r="G8" s="42">
        <v>11.15</v>
      </c>
    </row>
    <row r="9" spans="1:7" ht="22.5" customHeight="1">
      <c r="A9" s="39">
        <f t="shared" si="0"/>
        <v>7</v>
      </c>
      <c r="B9" s="39">
        <v>16</v>
      </c>
      <c r="C9" s="11" t="s">
        <v>17</v>
      </c>
      <c r="D9" s="42">
        <v>6.5</v>
      </c>
      <c r="E9" s="42">
        <v>4.9</v>
      </c>
      <c r="F9" s="42">
        <v>0.6</v>
      </c>
      <c r="G9" s="42">
        <v>10.8</v>
      </c>
    </row>
    <row r="10" spans="1:7" ht="22.5" customHeight="1">
      <c r="A10" s="39">
        <f t="shared" si="0"/>
        <v>7</v>
      </c>
      <c r="B10" s="39">
        <v>28</v>
      </c>
      <c r="C10" s="11" t="s">
        <v>33</v>
      </c>
      <c r="D10" s="42">
        <v>6.4</v>
      </c>
      <c r="E10" s="42">
        <v>4.4</v>
      </c>
      <c r="F10" s="42">
        <v>0</v>
      </c>
      <c r="G10" s="42">
        <v>10.8</v>
      </c>
    </row>
    <row r="11" spans="1:7" ht="22.5" customHeight="1">
      <c r="A11" s="39">
        <f t="shared" si="0"/>
        <v>9</v>
      </c>
      <c r="B11" s="39">
        <v>29</v>
      </c>
      <c r="C11" s="11" t="s">
        <v>25</v>
      </c>
      <c r="D11" s="42">
        <v>6.6</v>
      </c>
      <c r="E11" s="42">
        <v>4.05</v>
      </c>
      <c r="F11" s="42">
        <v>0</v>
      </c>
      <c r="G11" s="42">
        <v>10.65</v>
      </c>
    </row>
    <row r="12" spans="1:7" ht="22.5" customHeight="1">
      <c r="A12" s="39">
        <f t="shared" si="0"/>
        <v>10</v>
      </c>
      <c r="B12" s="39">
        <v>4</v>
      </c>
      <c r="C12" s="37" t="s">
        <v>35</v>
      </c>
      <c r="D12" s="42">
        <v>6.3</v>
      </c>
      <c r="E12" s="42">
        <v>4.8</v>
      </c>
      <c r="F12" s="42">
        <v>0.6</v>
      </c>
      <c r="G12" s="42">
        <v>10.5</v>
      </c>
    </row>
    <row r="13" spans="1:7" ht="22.5" customHeight="1">
      <c r="A13" s="39">
        <f t="shared" si="0"/>
        <v>11</v>
      </c>
      <c r="B13" s="39">
        <v>23</v>
      </c>
      <c r="C13" s="11" t="s">
        <v>16</v>
      </c>
      <c r="D13" s="42">
        <v>5.7</v>
      </c>
      <c r="E13" s="42">
        <v>4.65</v>
      </c>
      <c r="F13" s="42">
        <v>0</v>
      </c>
      <c r="G13" s="42">
        <v>10.35</v>
      </c>
    </row>
    <row r="14" spans="1:7" ht="22.5" customHeight="1">
      <c r="A14" s="39">
        <f t="shared" si="0"/>
        <v>12</v>
      </c>
      <c r="B14" s="39">
        <v>15</v>
      </c>
      <c r="C14" s="11" t="s">
        <v>13</v>
      </c>
      <c r="D14" s="42">
        <v>6.1</v>
      </c>
      <c r="E14" s="42">
        <v>4.2</v>
      </c>
      <c r="F14" s="42">
        <v>0</v>
      </c>
      <c r="G14" s="42">
        <v>10.3</v>
      </c>
    </row>
    <row r="15" spans="1:7" ht="22.5" customHeight="1">
      <c r="A15" s="39">
        <f t="shared" si="0"/>
        <v>13</v>
      </c>
      <c r="B15" s="39">
        <v>9</v>
      </c>
      <c r="C15" s="11" t="s">
        <v>58</v>
      </c>
      <c r="D15" s="42">
        <v>5.5</v>
      </c>
      <c r="E15" s="42">
        <v>4.75</v>
      </c>
      <c r="F15" s="42">
        <v>0</v>
      </c>
      <c r="G15" s="42">
        <v>10.25</v>
      </c>
    </row>
    <row r="16" spans="1:7" ht="22.5" customHeight="1">
      <c r="A16" s="39">
        <f t="shared" si="0"/>
        <v>14</v>
      </c>
      <c r="B16" s="39">
        <v>18</v>
      </c>
      <c r="C16" s="11" t="s">
        <v>21</v>
      </c>
      <c r="D16" s="42">
        <v>6.8</v>
      </c>
      <c r="E16" s="42">
        <v>3.4</v>
      </c>
      <c r="F16" s="42">
        <v>0</v>
      </c>
      <c r="G16" s="42">
        <v>10.2</v>
      </c>
    </row>
    <row r="17" spans="1:7" ht="22.5" customHeight="1">
      <c r="A17" s="39">
        <f t="shared" si="0"/>
        <v>15</v>
      </c>
      <c r="B17" s="39">
        <v>11</v>
      </c>
      <c r="C17" s="11" t="s">
        <v>176</v>
      </c>
      <c r="D17" s="42">
        <v>6</v>
      </c>
      <c r="E17" s="42">
        <v>3.95</v>
      </c>
      <c r="F17" s="42">
        <v>0</v>
      </c>
      <c r="G17" s="42">
        <v>9.95</v>
      </c>
    </row>
    <row r="18" spans="1:7" ht="22.5" customHeight="1">
      <c r="A18" s="39">
        <f t="shared" si="0"/>
        <v>15</v>
      </c>
      <c r="B18" s="39">
        <v>25</v>
      </c>
      <c r="C18" s="11" t="s">
        <v>24</v>
      </c>
      <c r="D18" s="42">
        <v>6.1</v>
      </c>
      <c r="E18" s="42">
        <v>3.9</v>
      </c>
      <c r="F18" s="42">
        <v>0.05</v>
      </c>
      <c r="G18" s="42">
        <v>9.95</v>
      </c>
    </row>
    <row r="19" spans="1:7" ht="22.5" customHeight="1">
      <c r="A19" s="39">
        <f t="shared" si="0"/>
        <v>17</v>
      </c>
      <c r="B19" s="39">
        <v>21</v>
      </c>
      <c r="C19" s="11" t="s">
        <v>26</v>
      </c>
      <c r="D19" s="42">
        <v>4.1</v>
      </c>
      <c r="E19" s="42">
        <v>4.15</v>
      </c>
      <c r="F19" s="42">
        <v>0</v>
      </c>
      <c r="G19" s="42">
        <v>8.25</v>
      </c>
    </row>
    <row r="20" spans="1:7" ht="22.5" customHeight="1">
      <c r="A20" s="39">
        <f t="shared" si="0"/>
        <v>18</v>
      </c>
      <c r="B20" s="39">
        <v>5</v>
      </c>
      <c r="C20" s="11" t="s">
        <v>267</v>
      </c>
      <c r="D20" s="42">
        <v>4</v>
      </c>
      <c r="E20" s="42">
        <v>4.15</v>
      </c>
      <c r="F20" s="42">
        <v>0</v>
      </c>
      <c r="G20" s="42">
        <v>8.15</v>
      </c>
    </row>
    <row r="21" spans="1:7" ht="22.5" customHeight="1">
      <c r="A21" s="39">
        <f t="shared" si="0"/>
        <v>19</v>
      </c>
      <c r="B21" s="39">
        <v>17</v>
      </c>
      <c r="C21" s="11" t="s">
        <v>20</v>
      </c>
      <c r="D21" s="42">
        <v>5.3</v>
      </c>
      <c r="E21" s="42">
        <v>3.1</v>
      </c>
      <c r="F21" s="42">
        <v>0.3</v>
      </c>
      <c r="G21" s="42">
        <v>8.1</v>
      </c>
    </row>
    <row r="22" spans="1:7" ht="22.5" customHeight="1">
      <c r="A22" s="39">
        <f t="shared" si="0"/>
        <v>20</v>
      </c>
      <c r="B22" s="39">
        <v>13</v>
      </c>
      <c r="C22" s="11" t="s">
        <v>173</v>
      </c>
      <c r="D22" s="42">
        <v>5.3</v>
      </c>
      <c r="E22" s="42">
        <v>2.5</v>
      </c>
      <c r="F22" s="42">
        <v>0</v>
      </c>
      <c r="G22" s="42">
        <v>7.8</v>
      </c>
    </row>
    <row r="23" spans="1:7" ht="22.5" customHeight="1">
      <c r="A23" s="39">
        <f t="shared" si="0"/>
        <v>21</v>
      </c>
      <c r="B23" s="39">
        <v>8</v>
      </c>
      <c r="C23" s="11" t="s">
        <v>268</v>
      </c>
      <c r="D23" s="42">
        <v>4.1</v>
      </c>
      <c r="E23" s="42">
        <v>3.15</v>
      </c>
      <c r="F23" s="42">
        <v>0</v>
      </c>
      <c r="G23" s="42">
        <v>7.25</v>
      </c>
    </row>
    <row r="24" spans="1:7" ht="22.5" customHeight="1">
      <c r="A24" s="39">
        <f t="shared" si="0"/>
        <v>22</v>
      </c>
      <c r="B24" s="39">
        <v>6</v>
      </c>
      <c r="C24" s="11" t="s">
        <v>175</v>
      </c>
      <c r="D24" s="42">
        <v>3</v>
      </c>
      <c r="E24" s="42">
        <v>4.05</v>
      </c>
      <c r="F24" s="42">
        <v>0</v>
      </c>
      <c r="G24" s="42">
        <v>7.05</v>
      </c>
    </row>
    <row r="25" spans="1:7" ht="22.5" customHeight="1">
      <c r="A25" s="39">
        <f t="shared" si="0"/>
        <v>23</v>
      </c>
      <c r="B25" s="39">
        <v>22</v>
      </c>
      <c r="C25" s="11" t="s">
        <v>15</v>
      </c>
      <c r="D25" s="42">
        <v>4.7</v>
      </c>
      <c r="E25" s="42">
        <v>1.9</v>
      </c>
      <c r="F25" s="42">
        <v>0.3</v>
      </c>
      <c r="G25" s="42">
        <v>6.3</v>
      </c>
    </row>
    <row r="26" spans="1:7" ht="22.5" customHeight="1">
      <c r="A26" s="39">
        <f t="shared" si="0"/>
        <v>24</v>
      </c>
      <c r="B26" s="39">
        <v>2</v>
      </c>
      <c r="C26" s="11" t="s">
        <v>43</v>
      </c>
      <c r="D26" s="42">
        <v>2</v>
      </c>
      <c r="E26" s="42">
        <v>3.75</v>
      </c>
      <c r="F26" s="42">
        <v>0</v>
      </c>
      <c r="G26" s="42">
        <v>5.75</v>
      </c>
    </row>
    <row r="27" spans="1:7" ht="22.5" customHeight="1">
      <c r="A27" s="39">
        <f t="shared" si="0"/>
        <v>25</v>
      </c>
      <c r="B27" s="39">
        <v>1</v>
      </c>
      <c r="C27" s="11" t="s">
        <v>44</v>
      </c>
      <c r="D27" s="42">
        <v>2.5</v>
      </c>
      <c r="E27" s="42">
        <v>2.9</v>
      </c>
      <c r="F27" s="42">
        <v>0</v>
      </c>
      <c r="G27" s="42">
        <v>5.4</v>
      </c>
    </row>
    <row r="28" spans="1:7" ht="22.5" customHeight="1">
      <c r="A28" s="39">
        <f t="shared" si="0"/>
        <v>26</v>
      </c>
      <c r="B28" s="39">
        <v>3</v>
      </c>
      <c r="C28" s="11" t="s">
        <v>28</v>
      </c>
      <c r="D28" s="42">
        <v>2.4</v>
      </c>
      <c r="E28" s="42">
        <v>2.85</v>
      </c>
      <c r="F28" s="42">
        <v>0</v>
      </c>
      <c r="G28" s="42">
        <v>5.25</v>
      </c>
    </row>
    <row r="29" spans="1:7" ht="22.5" customHeight="1">
      <c r="A29" s="39">
        <f t="shared" si="0"/>
        <v>27</v>
      </c>
      <c r="B29" s="39">
        <v>12</v>
      </c>
      <c r="C29" s="11" t="s">
        <v>269</v>
      </c>
      <c r="D29" s="42">
        <v>2.5</v>
      </c>
      <c r="E29" s="42">
        <v>2.2</v>
      </c>
      <c r="F29" s="42">
        <v>0</v>
      </c>
      <c r="G29" s="42">
        <v>4.7</v>
      </c>
    </row>
    <row r="30" spans="1:7" ht="22.5" customHeight="1">
      <c r="A30" s="39">
        <f t="shared" si="0"/>
        <v>28</v>
      </c>
      <c r="B30" s="39">
        <v>26</v>
      </c>
      <c r="C30" s="11" t="s">
        <v>23</v>
      </c>
      <c r="D30" s="42">
        <v>2.9</v>
      </c>
      <c r="E30" s="42">
        <v>0.9</v>
      </c>
      <c r="F30" s="42">
        <v>0.3</v>
      </c>
      <c r="G30" s="42">
        <v>3.5</v>
      </c>
    </row>
    <row r="31" spans="1:7" ht="22.5" customHeight="1">
      <c r="A31" s="39">
        <f t="shared" si="0"/>
        <v>29</v>
      </c>
      <c r="B31" s="39">
        <v>30</v>
      </c>
      <c r="C31" s="37" t="s">
        <v>41</v>
      </c>
      <c r="D31" s="42">
        <v>2.7</v>
      </c>
      <c r="E31" s="42">
        <v>1.25</v>
      </c>
      <c r="F31" s="42">
        <v>0.6</v>
      </c>
      <c r="G31" s="42">
        <v>3.35</v>
      </c>
    </row>
    <row r="32" spans="1:7" ht="22.5" customHeight="1">
      <c r="A32" s="39">
        <f t="shared" si="0"/>
        <v>30</v>
      </c>
      <c r="B32" s="39">
        <v>27</v>
      </c>
      <c r="C32" s="11" t="s">
        <v>45</v>
      </c>
      <c r="D32" s="42">
        <v>1.4</v>
      </c>
      <c r="E32" s="42">
        <v>0.5</v>
      </c>
      <c r="F32" s="42">
        <v>0.6</v>
      </c>
      <c r="G32" s="42">
        <v>1.3</v>
      </c>
    </row>
  </sheetData>
  <sheetProtection/>
  <printOptions horizontalCentered="1"/>
  <pageMargins left="0.7086614173228347" right="0.7086614173228347" top="1.141732283464567" bottom="0.7480314960629921" header="0.5905511811023623" footer="0.31496062992125984"/>
  <pageSetup orientation="portrait" paperSize="9"/>
  <headerFooter>
    <oddHeader>&amp;L&amp;"HG丸ｺﾞｼｯｸM-PRO,標準"&amp;16第24回サンライズカップ&amp;R
&amp;"HG丸ｺﾞｼｯｸM-PRO,標準"2018/3/27
日本女子体育大学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F27" sqref="F27"/>
    </sheetView>
  </sheetViews>
  <sheetFormatPr defaultColWidth="9.00390625" defaultRowHeight="15"/>
  <cols>
    <col min="1" max="1" width="5.00390625" style="9" bestFit="1" customWidth="1"/>
    <col min="2" max="2" width="6.7109375" style="9" bestFit="1" customWidth="1"/>
    <col min="3" max="3" width="30.7109375" style="9" bestFit="1" customWidth="1"/>
    <col min="4" max="7" width="11.140625" style="9" customWidth="1"/>
    <col min="8" max="16384" width="9.00390625" style="9" customWidth="1"/>
  </cols>
  <sheetData>
    <row r="1" s="17" customFormat="1" ht="34.5" customHeight="1">
      <c r="A1" s="1" t="s">
        <v>76</v>
      </c>
    </row>
    <row r="2" spans="1:7" s="13" customFormat="1" ht="13.5">
      <c r="A2" s="16" t="s">
        <v>1</v>
      </c>
      <c r="B2" s="15" t="s">
        <v>75</v>
      </c>
      <c r="C2" s="14" t="s">
        <v>74</v>
      </c>
      <c r="D2" s="14" t="s">
        <v>73</v>
      </c>
      <c r="E2" s="14" t="s">
        <v>72</v>
      </c>
      <c r="F2" s="14" t="s">
        <v>71</v>
      </c>
      <c r="G2" s="14" t="s">
        <v>70</v>
      </c>
    </row>
    <row r="3" spans="1:7" ht="27" customHeight="1">
      <c r="A3" s="11">
        <f aca="true" t="shared" si="0" ref="A3:A19">RANK(G3,$G$3:$G$20)</f>
        <v>1</v>
      </c>
      <c r="B3" s="11">
        <v>10</v>
      </c>
      <c r="C3" s="11" t="s">
        <v>69</v>
      </c>
      <c r="D3" s="12">
        <v>9</v>
      </c>
      <c r="E3" s="12">
        <v>6.95</v>
      </c>
      <c r="F3" s="12">
        <v>0</v>
      </c>
      <c r="G3" s="12">
        <v>15.95</v>
      </c>
    </row>
    <row r="4" spans="1:7" ht="27" customHeight="1">
      <c r="A4" s="11">
        <f t="shared" si="0"/>
        <v>2</v>
      </c>
      <c r="B4" s="11">
        <v>13</v>
      </c>
      <c r="C4" s="11" t="s">
        <v>68</v>
      </c>
      <c r="D4" s="12">
        <v>8.1</v>
      </c>
      <c r="E4" s="12">
        <v>5.1</v>
      </c>
      <c r="F4" s="12">
        <v>0</v>
      </c>
      <c r="G4" s="12">
        <v>13.2</v>
      </c>
    </row>
    <row r="5" spans="1:7" ht="27" customHeight="1">
      <c r="A5" s="11">
        <f t="shared" si="0"/>
        <v>2</v>
      </c>
      <c r="B5" s="11">
        <v>15</v>
      </c>
      <c r="C5" s="11" t="s">
        <v>67</v>
      </c>
      <c r="D5" s="12">
        <v>7.6</v>
      </c>
      <c r="E5" s="12">
        <v>5.6</v>
      </c>
      <c r="F5" s="12">
        <v>0</v>
      </c>
      <c r="G5" s="12">
        <v>13.2</v>
      </c>
    </row>
    <row r="6" spans="1:7" ht="27" customHeight="1">
      <c r="A6" s="11">
        <f t="shared" si="0"/>
        <v>4</v>
      </c>
      <c r="B6" s="11">
        <v>7</v>
      </c>
      <c r="C6" s="11" t="s">
        <v>66</v>
      </c>
      <c r="D6" s="12">
        <v>8.7</v>
      </c>
      <c r="E6" s="12">
        <v>4.35</v>
      </c>
      <c r="F6" s="12">
        <v>0</v>
      </c>
      <c r="G6" s="12">
        <v>13.05</v>
      </c>
    </row>
    <row r="7" spans="1:7" ht="27" customHeight="1">
      <c r="A7" s="11">
        <f t="shared" si="0"/>
        <v>5</v>
      </c>
      <c r="B7" s="11">
        <v>6</v>
      </c>
      <c r="C7" s="11" t="s">
        <v>65</v>
      </c>
      <c r="D7" s="12">
        <v>8.2</v>
      </c>
      <c r="E7" s="12">
        <v>4.3</v>
      </c>
      <c r="F7" s="12">
        <v>0</v>
      </c>
      <c r="G7" s="12">
        <v>12.5</v>
      </c>
    </row>
    <row r="8" spans="1:7" ht="27" customHeight="1">
      <c r="A8" s="11">
        <f t="shared" si="0"/>
        <v>6</v>
      </c>
      <c r="B8" s="11">
        <v>11</v>
      </c>
      <c r="C8" s="11" t="s">
        <v>64</v>
      </c>
      <c r="D8" s="12">
        <v>8</v>
      </c>
      <c r="E8" s="12">
        <v>4.2</v>
      </c>
      <c r="F8" s="12">
        <v>0</v>
      </c>
      <c r="G8" s="12">
        <v>12.2</v>
      </c>
    </row>
    <row r="9" spans="1:7" ht="27" customHeight="1">
      <c r="A9" s="11">
        <f t="shared" si="0"/>
        <v>7</v>
      </c>
      <c r="B9" s="11">
        <v>14</v>
      </c>
      <c r="C9" s="11" t="s">
        <v>14</v>
      </c>
      <c r="D9" s="12">
        <v>7.4</v>
      </c>
      <c r="E9" s="12">
        <v>4.5</v>
      </c>
      <c r="F9" s="12">
        <v>0.05</v>
      </c>
      <c r="G9" s="12">
        <v>11.85</v>
      </c>
    </row>
    <row r="10" spans="1:7" ht="27" customHeight="1">
      <c r="A10" s="11">
        <f t="shared" si="0"/>
        <v>8</v>
      </c>
      <c r="B10" s="11">
        <v>16</v>
      </c>
      <c r="C10" s="11" t="s">
        <v>63</v>
      </c>
      <c r="D10" s="12">
        <v>7.4</v>
      </c>
      <c r="E10" s="12">
        <v>4.15</v>
      </c>
      <c r="F10" s="12">
        <v>0</v>
      </c>
      <c r="G10" s="12">
        <v>11.55</v>
      </c>
    </row>
    <row r="11" spans="1:7" ht="27" customHeight="1">
      <c r="A11" s="11">
        <f t="shared" si="0"/>
        <v>9</v>
      </c>
      <c r="B11" s="11">
        <v>17</v>
      </c>
      <c r="C11" s="8" t="s">
        <v>62</v>
      </c>
      <c r="D11" s="12">
        <v>6.7</v>
      </c>
      <c r="E11" s="12">
        <v>4.55</v>
      </c>
      <c r="F11" s="12">
        <v>0</v>
      </c>
      <c r="G11" s="12">
        <v>11.25</v>
      </c>
    </row>
    <row r="12" spans="1:7" ht="27" customHeight="1">
      <c r="A12" s="11">
        <f t="shared" si="0"/>
        <v>10</v>
      </c>
      <c r="B12" s="11">
        <v>3</v>
      </c>
      <c r="C12" s="11" t="s">
        <v>61</v>
      </c>
      <c r="D12" s="12">
        <v>9.4</v>
      </c>
      <c r="E12" s="12">
        <v>1.95</v>
      </c>
      <c r="F12" s="12">
        <v>0.3</v>
      </c>
      <c r="G12" s="12">
        <v>11.05</v>
      </c>
    </row>
    <row r="13" spans="1:7" ht="27" customHeight="1">
      <c r="A13" s="11">
        <f t="shared" si="0"/>
        <v>11</v>
      </c>
      <c r="B13" s="11">
        <v>1</v>
      </c>
      <c r="C13" s="11" t="s">
        <v>60</v>
      </c>
      <c r="D13" s="12">
        <v>6.4</v>
      </c>
      <c r="E13" s="12">
        <v>2.95</v>
      </c>
      <c r="F13" s="12">
        <v>0.6</v>
      </c>
      <c r="G13" s="12">
        <v>8.75</v>
      </c>
    </row>
    <row r="14" spans="1:7" ht="27" customHeight="1">
      <c r="A14" s="11">
        <f t="shared" si="0"/>
        <v>11</v>
      </c>
      <c r="B14" s="11">
        <v>2</v>
      </c>
      <c r="C14" s="11" t="s">
        <v>59</v>
      </c>
      <c r="D14" s="12">
        <v>6.8</v>
      </c>
      <c r="E14" s="12">
        <v>2.25</v>
      </c>
      <c r="F14" s="12">
        <v>0.3</v>
      </c>
      <c r="G14" s="12">
        <v>8.75</v>
      </c>
    </row>
    <row r="15" spans="1:7" ht="27" customHeight="1">
      <c r="A15" s="11">
        <f t="shared" si="0"/>
        <v>13</v>
      </c>
      <c r="B15" s="11">
        <v>12</v>
      </c>
      <c r="C15" s="11" t="s">
        <v>58</v>
      </c>
      <c r="D15" s="12">
        <v>5.2</v>
      </c>
      <c r="E15" s="12">
        <v>3.5</v>
      </c>
      <c r="F15" s="12">
        <v>0</v>
      </c>
      <c r="G15" s="12">
        <v>8.7</v>
      </c>
    </row>
    <row r="16" spans="1:7" ht="27" customHeight="1">
      <c r="A16" s="11">
        <f t="shared" si="0"/>
        <v>14</v>
      </c>
      <c r="B16" s="11">
        <v>5</v>
      </c>
      <c r="C16" s="11" t="s">
        <v>57</v>
      </c>
      <c r="D16" s="12">
        <v>6.8</v>
      </c>
      <c r="E16" s="12">
        <v>2.55</v>
      </c>
      <c r="F16" s="12">
        <v>0.9</v>
      </c>
      <c r="G16" s="12">
        <v>8.45</v>
      </c>
    </row>
    <row r="17" spans="1:7" ht="27" customHeight="1">
      <c r="A17" s="11">
        <f t="shared" si="0"/>
        <v>15</v>
      </c>
      <c r="B17" s="11">
        <v>18</v>
      </c>
      <c r="C17" s="11" t="s">
        <v>56</v>
      </c>
      <c r="D17" s="12">
        <v>6.4</v>
      </c>
      <c r="E17" s="12">
        <v>1.6</v>
      </c>
      <c r="F17" s="12">
        <v>0.3</v>
      </c>
      <c r="G17" s="12">
        <v>7.7</v>
      </c>
    </row>
    <row r="18" spans="1:7" ht="27" customHeight="1">
      <c r="A18" s="11">
        <f t="shared" si="0"/>
        <v>16</v>
      </c>
      <c r="B18" s="11">
        <v>4</v>
      </c>
      <c r="C18" s="11" t="s">
        <v>55</v>
      </c>
      <c r="D18" s="12">
        <v>4.1</v>
      </c>
      <c r="E18" s="12">
        <v>1.4</v>
      </c>
      <c r="F18" s="12">
        <v>0</v>
      </c>
      <c r="G18" s="12">
        <v>5.5</v>
      </c>
    </row>
    <row r="19" spans="1:7" ht="27" customHeight="1">
      <c r="A19" s="11">
        <f t="shared" si="0"/>
        <v>17</v>
      </c>
      <c r="B19" s="11">
        <v>9</v>
      </c>
      <c r="C19" s="11" t="s">
        <v>54</v>
      </c>
      <c r="D19" s="12">
        <v>4.7</v>
      </c>
      <c r="E19" s="12">
        <v>0.6</v>
      </c>
      <c r="F19" s="12">
        <v>0</v>
      </c>
      <c r="G19" s="12">
        <v>5.3</v>
      </c>
    </row>
    <row r="20" spans="1:7" ht="27" customHeight="1">
      <c r="A20" s="11" t="s">
        <v>53</v>
      </c>
      <c r="B20" s="11">
        <v>8</v>
      </c>
      <c r="C20" s="11" t="s">
        <v>52</v>
      </c>
      <c r="D20" s="53" t="s">
        <v>51</v>
      </c>
      <c r="E20" s="54"/>
      <c r="F20" s="54"/>
      <c r="G20" s="55"/>
    </row>
    <row r="21" spans="1:7" ht="13.5">
      <c r="A21" s="10"/>
      <c r="D21" s="10"/>
      <c r="E21" s="10"/>
      <c r="F21" s="10"/>
      <c r="G21" s="10"/>
    </row>
    <row r="22" spans="1:7" ht="13.5">
      <c r="A22" s="10"/>
      <c r="D22" s="10"/>
      <c r="E22" s="10"/>
      <c r="F22" s="10"/>
      <c r="G22" s="10"/>
    </row>
    <row r="23" spans="1:7" ht="13.5">
      <c r="A23" s="10"/>
      <c r="D23" s="10"/>
      <c r="E23" s="10"/>
      <c r="F23" s="10"/>
      <c r="G23" s="10"/>
    </row>
    <row r="24" spans="1:7" ht="13.5">
      <c r="A24" s="10"/>
      <c r="D24" s="10"/>
      <c r="E24" s="10"/>
      <c r="F24" s="10"/>
      <c r="G24" s="10"/>
    </row>
    <row r="25" spans="1:7" ht="13.5">
      <c r="A25" s="10"/>
      <c r="D25" s="10"/>
      <c r="E25" s="10"/>
      <c r="F25" s="10"/>
      <c r="G25" s="10"/>
    </row>
    <row r="26" spans="1:7" ht="13.5">
      <c r="A26" s="10"/>
      <c r="D26" s="10"/>
      <c r="E26" s="10"/>
      <c r="F26" s="10"/>
      <c r="G26" s="10"/>
    </row>
    <row r="27" spans="1:7" ht="13.5">
      <c r="A27" s="10"/>
      <c r="D27" s="10"/>
      <c r="E27" s="10"/>
      <c r="F27" s="10"/>
      <c r="G27" s="10"/>
    </row>
    <row r="28" spans="1:7" ht="13.5">
      <c r="A28" s="10"/>
      <c r="D28" s="10"/>
      <c r="E28" s="10"/>
      <c r="F28" s="10"/>
      <c r="G28" s="10"/>
    </row>
    <row r="29" spans="1:7" ht="13.5">
      <c r="A29" s="10"/>
      <c r="D29" s="10"/>
      <c r="E29" s="10"/>
      <c r="F29" s="10"/>
      <c r="G29" s="10"/>
    </row>
    <row r="30" spans="1:7" ht="13.5">
      <c r="A30" s="10"/>
      <c r="D30" s="10"/>
      <c r="E30" s="10"/>
      <c r="F30" s="10"/>
      <c r="G30" s="10"/>
    </row>
    <row r="31" spans="1:7" ht="13.5">
      <c r="A31" s="10"/>
      <c r="D31" s="10"/>
      <c r="E31" s="10"/>
      <c r="F31" s="10"/>
      <c r="G31" s="10"/>
    </row>
    <row r="32" spans="1:7" ht="13.5">
      <c r="A32" s="10"/>
      <c r="D32" s="10"/>
      <c r="E32" s="10"/>
      <c r="F32" s="10"/>
      <c r="G32" s="10"/>
    </row>
  </sheetData>
  <sheetProtection/>
  <mergeCells count="1">
    <mergeCell ref="D20:G20"/>
  </mergeCells>
  <printOptions/>
  <pageMargins left="0.7086614173228347" right="0.7086614173228347" top="0.9448818897637796" bottom="0.7480314960629921" header="0.5118110236220472" footer="0.31496062992125984"/>
  <pageSetup orientation="portrait" paperSize="9"/>
  <headerFooter>
    <oddHeader>&amp;L&amp;"HG丸ｺﾞｼｯｸM-PRO,標準"&amp;16第24回サンライズカップ&amp;R
&amp;"HG丸ｺﾞｼｯｸM-PRO,標準"2018/3/27
日本女子体育大学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JWCPE-RG</dc:creator>
  <cp:keywords/>
  <dc:description/>
  <cp:lastModifiedBy>米澤舞子</cp:lastModifiedBy>
  <dcterms:created xsi:type="dcterms:W3CDTF">2018-03-27T23:22:55Z</dcterms:created>
  <dcterms:modified xsi:type="dcterms:W3CDTF">2018-04-09T16:24:13Z</dcterms:modified>
  <cp:category/>
  <cp:version/>
  <cp:contentType/>
  <cp:contentStatus/>
</cp:coreProperties>
</file>