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60" windowWidth="15480" windowHeight="9960" tabRatio="500" activeTab="1"/>
  </bookViews>
  <sheets>
    <sheet name="ジュニア申込書" sheetId="1" r:id="rId1"/>
    <sheet name="シニア申込書" sheetId="2" r:id="rId2"/>
    <sheet name="参加料明細書" sheetId="3" r:id="rId3"/>
  </sheets>
  <definedNames/>
  <calcPr fullCalcOnLoad="1"/>
</workbook>
</file>

<file path=xl/sharedStrings.xml><?xml version="1.0" encoding="utf-8"?>
<sst xmlns="http://schemas.openxmlformats.org/spreadsheetml/2006/main" count="120" uniqueCount="54">
  <si>
    <t>振込合計金額</t>
  </si>
  <si>
    <t>小　　　　　　　　　　　　中　　　　　　高</t>
  </si>
  <si>
    <t>種</t>
  </si>
  <si>
    <t>補助役員</t>
  </si>
  <si>
    <t>審判員</t>
  </si>
  <si>
    <t>小　　　　　　　　／　　　　　　　　　　　　中</t>
  </si>
  <si>
    <t>歳</t>
  </si>
  <si>
    <t>ジュニアチーム対抗</t>
  </si>
  <si>
    <t>団体名</t>
  </si>
  <si>
    <t>ふりがな</t>
  </si>
  <si>
    <t>〒</t>
  </si>
  <si>
    <t>代表者名</t>
  </si>
  <si>
    <t>連絡先</t>
  </si>
  <si>
    <t>自宅</t>
  </si>
  <si>
    <t>携帯</t>
  </si>
  <si>
    <t>E-mail</t>
  </si>
  <si>
    <t>学年</t>
  </si>
  <si>
    <t>氏名</t>
  </si>
  <si>
    <t>資格</t>
  </si>
  <si>
    <t>年齢</t>
  </si>
  <si>
    <t>備考</t>
  </si>
  <si>
    <t>クラブ</t>
  </si>
  <si>
    <t>ふりがな</t>
  </si>
  <si>
    <t>ボール</t>
  </si>
  <si>
    <t>中　　　　　　　　／　　　　　　　　　　　　高</t>
  </si>
  <si>
    <t>　※非後援会会員大会登録費（１０，０００円）</t>
  </si>
  <si>
    <t>フープ</t>
  </si>
  <si>
    <t>ロープ</t>
  </si>
  <si>
    <t>ジュニア団体（ボール５）</t>
  </si>
  <si>
    <t>円</t>
  </si>
  <si>
    <t>小　　　　　　　　／　　　　　　　　　　　　中　　　1</t>
  </si>
  <si>
    <t>小　　　　　　　　／　　　　　　　　　　　　中　</t>
  </si>
  <si>
    <t>小　　　　　　　　／　　　　　　　　　　　　中　　</t>
  </si>
  <si>
    <t>補欠</t>
  </si>
  <si>
    <t>第22回サンライズカップ申込用紙（ジュニア用）</t>
  </si>
  <si>
    <t>シニア個人（クラブ・リボン ）</t>
  </si>
  <si>
    <t>中　　　　　　　　／　　　　　　　　　　　　高　</t>
  </si>
  <si>
    <t>中　　　　　　　　／　　　　　　　　　　　　高　　</t>
  </si>
  <si>
    <t>小　　　　　　　　　　　　中　　　　　　　高</t>
  </si>
  <si>
    <t>団体名</t>
  </si>
  <si>
    <t>代表者名</t>
  </si>
  <si>
    <t>×</t>
  </si>
  <si>
    <t>チーム</t>
  </si>
  <si>
    <t>名</t>
  </si>
  <si>
    <t>　　ジュニアチーム対抗の部　</t>
  </si>
  <si>
    <t>　　ジュニア団体の部</t>
  </si>
  <si>
    <t>　　シニア個人の部</t>
  </si>
  <si>
    <t>　　シニア団体の部</t>
  </si>
  <si>
    <t>　※平成２７年度後援会会費</t>
  </si>
  <si>
    <t>第22回サンライズカップ振込明細表</t>
  </si>
  <si>
    <t>平成　　年　　月　　　日　　　振込名</t>
  </si>
  <si>
    <t>上記を振込しました。振込責任者</t>
  </si>
  <si>
    <t>第22回サンライズカップ申込用紙（シニア用）</t>
  </si>
  <si>
    <t>団体（クラブ6・フープ2）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</si>
</sst>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3"/>
    </font>
    <font>
      <b/>
      <i/>
      <u val="single"/>
      <sz val="12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10" xfId="0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textRotation="255" shrinkToFit="1"/>
    </xf>
    <xf numFmtId="0" fontId="0" fillId="0" borderId="0" xfId="0" applyFont="1" applyBorder="1" applyAlignment="1">
      <alignment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top" shrinkToFit="1"/>
    </xf>
    <xf numFmtId="0" fontId="0" fillId="0" borderId="12" xfId="0" applyBorder="1" applyAlignment="1">
      <alignment horizontal="right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textRotation="255" shrinkToFit="1"/>
    </xf>
    <xf numFmtId="0" fontId="0" fillId="0" borderId="11" xfId="0" applyBorder="1" applyAlignment="1">
      <alignment horizontal="center" vertical="center" shrinkToFit="1"/>
    </xf>
    <xf numFmtId="0" fontId="13" fillId="0" borderId="14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horizontal="left" vertical="center" wrapText="1" shrinkToFit="1"/>
    </xf>
    <xf numFmtId="0" fontId="0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 horizontal="left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righ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0" fontId="0" fillId="0" borderId="20" xfId="0" applyBorder="1" applyAlignment="1">
      <alignment vertical="center" shrinkToFit="1"/>
    </xf>
    <xf numFmtId="0" fontId="0" fillId="0" borderId="20" xfId="0" applyBorder="1" applyAlignment="1">
      <alignment shrinkToFit="1"/>
    </xf>
    <xf numFmtId="0" fontId="0" fillId="0" borderId="19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23" xfId="0" applyBorder="1" applyAlignment="1">
      <alignment horizontal="left" vertical="center" wrapText="1" shrinkToFit="1"/>
    </xf>
    <xf numFmtId="0" fontId="0" fillId="0" borderId="24" xfId="0" applyFont="1" applyBorder="1" applyAlignment="1">
      <alignment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vertical="center" textRotation="255" shrinkToFit="1"/>
    </xf>
    <xf numFmtId="0" fontId="0" fillId="0" borderId="27" xfId="0" applyBorder="1" applyAlignment="1">
      <alignment horizontal="left" vertical="center" wrapText="1" shrinkToFit="1"/>
    </xf>
    <xf numFmtId="0" fontId="0" fillId="0" borderId="28" xfId="0" applyFont="1" applyBorder="1" applyAlignment="1">
      <alignment shrinkToFit="1"/>
    </xf>
    <xf numFmtId="0" fontId="0" fillId="0" borderId="29" xfId="0" applyBorder="1" applyAlignment="1">
      <alignment vertical="center" textRotation="255" shrinkToFit="1"/>
    </xf>
    <xf numFmtId="0" fontId="0" fillId="0" borderId="30" xfId="0" applyBorder="1" applyAlignment="1">
      <alignment horizontal="left" vertical="center" wrapText="1" shrinkToFit="1"/>
    </xf>
    <xf numFmtId="0" fontId="0" fillId="0" borderId="15" xfId="0" applyFont="1" applyBorder="1" applyAlignment="1">
      <alignment shrinkToFit="1"/>
    </xf>
    <xf numFmtId="0" fontId="0" fillId="0" borderId="18" xfId="0" applyFont="1" applyBorder="1" applyAlignment="1">
      <alignment vertical="center" textRotation="255" shrinkToFit="1"/>
    </xf>
    <xf numFmtId="0" fontId="0" fillId="0" borderId="22" xfId="0" applyFont="1" applyBorder="1" applyAlignment="1">
      <alignment shrinkToFit="1"/>
    </xf>
    <xf numFmtId="0" fontId="0" fillId="0" borderId="31" xfId="0" applyFont="1" applyBorder="1" applyAlignment="1">
      <alignment vertical="center" textRotation="255" shrinkToFit="1"/>
    </xf>
    <xf numFmtId="0" fontId="0" fillId="0" borderId="32" xfId="0" applyFont="1" applyBorder="1" applyAlignment="1">
      <alignment shrinkToFit="1"/>
    </xf>
    <xf numFmtId="0" fontId="0" fillId="0" borderId="33" xfId="0" applyBorder="1" applyAlignment="1">
      <alignment horizontal="right" vertical="center" shrinkToFit="1"/>
    </xf>
    <xf numFmtId="0" fontId="0" fillId="0" borderId="15" xfId="0" applyBorder="1" applyAlignment="1">
      <alignment shrinkToFit="1"/>
    </xf>
    <xf numFmtId="0" fontId="0" fillId="0" borderId="11" xfId="0" applyBorder="1" applyAlignment="1">
      <alignment vertical="center" textRotation="255" shrinkToFit="1"/>
    </xf>
    <xf numFmtId="0" fontId="0" fillId="0" borderId="34" xfId="0" applyFont="1" applyBorder="1" applyAlignment="1">
      <alignment shrinkToFit="1"/>
    </xf>
    <xf numFmtId="0" fontId="0" fillId="0" borderId="19" xfId="0" applyBorder="1" applyAlignment="1">
      <alignment horizontal="right" vertical="center" shrinkToFit="1"/>
    </xf>
    <xf numFmtId="0" fontId="0" fillId="0" borderId="27" xfId="0" applyFont="1" applyBorder="1" applyAlignment="1">
      <alignment horizontal="left" vertical="center" wrapText="1" shrinkToFit="1"/>
    </xf>
    <xf numFmtId="0" fontId="0" fillId="0" borderId="16" xfId="0" applyBorder="1" applyAlignment="1">
      <alignment shrinkToFit="1"/>
    </xf>
    <xf numFmtId="0" fontId="11" fillId="0" borderId="0" xfId="0" applyFont="1" applyBorder="1" applyAlignment="1">
      <alignment vertical="center" shrinkToFit="1"/>
    </xf>
    <xf numFmtId="38" fontId="12" fillId="0" borderId="16" xfId="49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35" xfId="0" applyFont="1" applyBorder="1" applyAlignment="1">
      <alignment vertical="center" shrinkToFit="1"/>
    </xf>
    <xf numFmtId="38" fontId="14" fillId="0" borderId="16" xfId="49" applyFont="1" applyBorder="1" applyAlignment="1">
      <alignment vertical="center" shrinkToFit="1"/>
    </xf>
    <xf numFmtId="38" fontId="14" fillId="0" borderId="35" xfId="49" applyFont="1" applyBorder="1" applyAlignment="1">
      <alignment vertical="center" shrinkToFit="1"/>
    </xf>
    <xf numFmtId="0" fontId="0" fillId="0" borderId="35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18" xfId="0" applyBorder="1" applyAlignment="1">
      <alignment vertical="center" textRotation="255" shrinkToFit="1"/>
    </xf>
    <xf numFmtId="0" fontId="0" fillId="0" borderId="23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shrinkToFit="1"/>
    </xf>
    <xf numFmtId="0" fontId="0" fillId="0" borderId="35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shrinkToFit="1"/>
    </xf>
    <xf numFmtId="0" fontId="0" fillId="0" borderId="20" xfId="0" applyFont="1" applyBorder="1" applyAlignment="1">
      <alignment horizontal="center" shrinkToFit="1"/>
    </xf>
    <xf numFmtId="0" fontId="0" fillId="0" borderId="42" xfId="0" applyFont="1" applyBorder="1" applyAlignment="1">
      <alignment horizontal="center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43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shrinkToFit="1"/>
    </xf>
    <xf numFmtId="0" fontId="0" fillId="0" borderId="47" xfId="0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31" xfId="0" applyBorder="1" applyAlignment="1">
      <alignment vertical="center" textRotation="255" shrinkToFit="1"/>
    </xf>
    <xf numFmtId="0" fontId="0" fillId="0" borderId="48" xfId="0" applyBorder="1" applyAlignment="1">
      <alignment vertical="center" textRotation="255" shrinkToFit="1"/>
    </xf>
    <xf numFmtId="0" fontId="0" fillId="0" borderId="31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top" shrinkToFit="1"/>
    </xf>
    <xf numFmtId="0" fontId="9" fillId="0" borderId="0" xfId="0" applyFont="1" applyBorder="1" applyAlignment="1">
      <alignment horizontal="left" vertical="top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textRotation="255" shrinkToFit="1"/>
    </xf>
    <xf numFmtId="0" fontId="0" fillId="0" borderId="44" xfId="0" applyFont="1" applyBorder="1" applyAlignment="1">
      <alignment vertical="center" textRotation="255" shrinkToFit="1"/>
    </xf>
    <xf numFmtId="0" fontId="0" fillId="0" borderId="43" xfId="0" applyFont="1" applyBorder="1" applyAlignment="1">
      <alignment vertical="center" textRotation="255" shrinkToFit="1"/>
    </xf>
    <xf numFmtId="0" fontId="0" fillId="0" borderId="30" xfId="0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53" xfId="0" applyBorder="1" applyAlignment="1">
      <alignment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6" fillId="0" borderId="18" xfId="43" applyBorder="1" applyAlignment="1" applyProtection="1">
      <alignment horizontal="center" vertical="center" shrinkToFit="1"/>
      <protection/>
    </xf>
    <xf numFmtId="0" fontId="6" fillId="0" borderId="56" xfId="43" applyBorder="1" applyAlignment="1" applyProtection="1">
      <alignment horizontal="center" vertical="center" shrinkToFit="1"/>
      <protection/>
    </xf>
    <xf numFmtId="0" fontId="0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shrinkToFit="1"/>
    </xf>
    <xf numFmtId="0" fontId="0" fillId="0" borderId="19" xfId="0" applyFont="1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11" xfId="0" applyBorder="1" applyAlignment="1">
      <alignment vertical="center" textRotation="255" shrinkToFit="1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5" xfId="0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0" fillId="0" borderId="39" xfId="0" applyBorder="1" applyAlignment="1">
      <alignment horizontal="right" shrinkToFit="1"/>
    </xf>
    <xf numFmtId="0" fontId="0" fillId="0" borderId="0" xfId="0" applyAlignment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Layout" workbookViewId="0" topLeftCell="A16">
      <selection activeCell="H3" sqref="H3:L3"/>
    </sheetView>
  </sheetViews>
  <sheetFormatPr defaultColWidth="12.875" defaultRowHeight="13.5"/>
  <cols>
    <col min="1" max="4" width="4.875" style="1" customWidth="1"/>
    <col min="5" max="5" width="22.00390625" style="1" customWidth="1"/>
    <col min="6" max="9" width="4.50390625" style="1" customWidth="1"/>
    <col min="10" max="10" width="23.375" style="1" customWidth="1"/>
    <col min="11" max="12" width="4.875" style="1" customWidth="1"/>
    <col min="13" max="16384" width="12.875" style="1" customWidth="1"/>
  </cols>
  <sheetData>
    <row r="1" spans="1:12" ht="48.75" customHeight="1" thickBo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8.75" customHeight="1">
      <c r="A2" s="134" t="s">
        <v>8</v>
      </c>
      <c r="B2" s="129" t="s">
        <v>9</v>
      </c>
      <c r="C2" s="130"/>
      <c r="D2" s="28"/>
      <c r="E2" s="28"/>
      <c r="F2" s="28"/>
      <c r="G2" s="117" t="s">
        <v>11</v>
      </c>
      <c r="H2" s="68" t="s">
        <v>9</v>
      </c>
      <c r="I2" s="69"/>
      <c r="J2" s="28"/>
      <c r="K2" s="28"/>
      <c r="L2" s="48"/>
    </row>
    <row r="3" spans="1:12" ht="42" customHeight="1">
      <c r="A3" s="135"/>
      <c r="B3" s="76"/>
      <c r="C3" s="77"/>
      <c r="D3" s="77"/>
      <c r="E3" s="77"/>
      <c r="F3" s="78"/>
      <c r="G3" s="118"/>
      <c r="H3" s="70"/>
      <c r="I3" s="71"/>
      <c r="J3" s="71"/>
      <c r="K3" s="71"/>
      <c r="L3" s="72"/>
    </row>
    <row r="4" spans="1:12" ht="20.25" customHeight="1">
      <c r="A4" s="131" t="s">
        <v>12</v>
      </c>
      <c r="B4" s="2" t="s">
        <v>10</v>
      </c>
      <c r="C4" s="79"/>
      <c r="D4" s="79"/>
      <c r="E4" s="79"/>
      <c r="F4" s="80"/>
      <c r="G4" s="15" t="s">
        <v>13</v>
      </c>
      <c r="H4" s="73"/>
      <c r="I4" s="74"/>
      <c r="J4" s="74"/>
      <c r="K4" s="74"/>
      <c r="L4" s="75"/>
    </row>
    <row r="5" spans="1:12" ht="20.25" customHeight="1">
      <c r="A5" s="132"/>
      <c r="B5" s="81"/>
      <c r="C5" s="82"/>
      <c r="D5" s="82"/>
      <c r="E5" s="82"/>
      <c r="F5" s="83"/>
      <c r="G5" s="15" t="s">
        <v>14</v>
      </c>
      <c r="H5" s="73"/>
      <c r="I5" s="74"/>
      <c r="J5" s="74"/>
      <c r="K5" s="74"/>
      <c r="L5" s="75"/>
    </row>
    <row r="6" spans="1:12" ht="20.25" customHeight="1" thickBot="1">
      <c r="A6" s="133"/>
      <c r="B6" s="84"/>
      <c r="C6" s="85"/>
      <c r="D6" s="85"/>
      <c r="E6" s="85"/>
      <c r="F6" s="86"/>
      <c r="G6" s="24" t="s">
        <v>15</v>
      </c>
      <c r="H6" s="73"/>
      <c r="I6" s="74"/>
      <c r="J6" s="74"/>
      <c r="K6" s="74"/>
      <c r="L6" s="75"/>
    </row>
    <row r="7" spans="1:12" ht="19.5" customHeight="1" thickBot="1">
      <c r="A7" s="37"/>
      <c r="B7" s="107" t="s">
        <v>17</v>
      </c>
      <c r="C7" s="108"/>
      <c r="D7" s="108"/>
      <c r="E7" s="108"/>
      <c r="F7" s="109"/>
      <c r="G7" s="121" t="s">
        <v>22</v>
      </c>
      <c r="H7" s="121"/>
      <c r="I7" s="121"/>
      <c r="J7" s="121"/>
      <c r="K7" s="113" t="s">
        <v>16</v>
      </c>
      <c r="L7" s="114"/>
    </row>
    <row r="8" spans="1:12" s="3" customFormat="1" ht="40.5" customHeight="1">
      <c r="A8" s="126" t="s">
        <v>7</v>
      </c>
      <c r="B8" s="40" t="s">
        <v>27</v>
      </c>
      <c r="C8" s="68"/>
      <c r="D8" s="69"/>
      <c r="E8" s="69"/>
      <c r="F8" s="110"/>
      <c r="G8" s="119"/>
      <c r="H8" s="120"/>
      <c r="I8" s="120"/>
      <c r="J8" s="120"/>
      <c r="K8" s="41" t="s">
        <v>31</v>
      </c>
      <c r="L8" s="42"/>
    </row>
    <row r="9" spans="1:12" s="3" customFormat="1" ht="40.5" customHeight="1">
      <c r="A9" s="127"/>
      <c r="B9" s="14" t="s">
        <v>26</v>
      </c>
      <c r="C9" s="87"/>
      <c r="D9" s="88"/>
      <c r="E9" s="88"/>
      <c r="F9" s="89"/>
      <c r="G9" s="115"/>
      <c r="H9" s="112"/>
      <c r="I9" s="112"/>
      <c r="J9" s="112"/>
      <c r="K9" s="20" t="s">
        <v>30</v>
      </c>
      <c r="L9" s="35"/>
    </row>
    <row r="10" spans="1:12" s="3" customFormat="1" ht="40.5" customHeight="1">
      <c r="A10" s="127"/>
      <c r="B10" s="5" t="s">
        <v>23</v>
      </c>
      <c r="C10" s="87"/>
      <c r="D10" s="88"/>
      <c r="E10" s="88"/>
      <c r="F10" s="89"/>
      <c r="G10" s="115"/>
      <c r="H10" s="112"/>
      <c r="I10" s="112"/>
      <c r="J10" s="112"/>
      <c r="K10" s="20" t="s">
        <v>32</v>
      </c>
      <c r="L10" s="35"/>
    </row>
    <row r="11" spans="1:12" s="3" customFormat="1" ht="40.5" customHeight="1" thickBot="1">
      <c r="A11" s="128"/>
      <c r="B11" s="43" t="s">
        <v>21</v>
      </c>
      <c r="C11" s="104"/>
      <c r="D11" s="105"/>
      <c r="E11" s="105"/>
      <c r="F11" s="111"/>
      <c r="G11" s="124"/>
      <c r="H11" s="125"/>
      <c r="I11" s="125"/>
      <c r="J11" s="125"/>
      <c r="K11" s="22" t="s">
        <v>32</v>
      </c>
      <c r="L11" s="44"/>
    </row>
    <row r="12" spans="1:12" s="3" customFormat="1" ht="40.5" customHeight="1">
      <c r="A12" s="101" t="s">
        <v>28</v>
      </c>
      <c r="B12" s="45">
        <v>1</v>
      </c>
      <c r="C12" s="68"/>
      <c r="D12" s="69"/>
      <c r="E12" s="69"/>
      <c r="F12" s="110"/>
      <c r="G12" s="119"/>
      <c r="H12" s="120"/>
      <c r="I12" s="120"/>
      <c r="J12" s="120"/>
      <c r="K12" s="41" t="s">
        <v>32</v>
      </c>
      <c r="L12" s="42"/>
    </row>
    <row r="13" spans="1:12" s="3" customFormat="1" ht="40.5" customHeight="1">
      <c r="A13" s="102"/>
      <c r="B13" s="5">
        <v>2</v>
      </c>
      <c r="C13" s="87"/>
      <c r="D13" s="88"/>
      <c r="E13" s="88"/>
      <c r="F13" s="89"/>
      <c r="G13" s="115"/>
      <c r="H13" s="112"/>
      <c r="I13" s="112"/>
      <c r="J13" s="112"/>
      <c r="K13" s="20" t="s">
        <v>32</v>
      </c>
      <c r="L13" s="35"/>
    </row>
    <row r="14" spans="1:12" s="3" customFormat="1" ht="40.5" customHeight="1">
      <c r="A14" s="102"/>
      <c r="B14" s="5">
        <v>3</v>
      </c>
      <c r="C14" s="87"/>
      <c r="D14" s="88"/>
      <c r="E14" s="88"/>
      <c r="F14" s="89"/>
      <c r="G14" s="115"/>
      <c r="H14" s="112"/>
      <c r="I14" s="112"/>
      <c r="J14" s="112"/>
      <c r="K14" s="20" t="s">
        <v>31</v>
      </c>
      <c r="L14" s="35"/>
    </row>
    <row r="15" spans="1:14" s="3" customFormat="1" ht="40.5" customHeight="1">
      <c r="A15" s="102"/>
      <c r="B15" s="4">
        <v>4</v>
      </c>
      <c r="C15" s="87"/>
      <c r="D15" s="88"/>
      <c r="E15" s="88"/>
      <c r="F15" s="89"/>
      <c r="G15" s="115"/>
      <c r="H15" s="112"/>
      <c r="I15" s="112"/>
      <c r="J15" s="112"/>
      <c r="K15" s="21" t="s">
        <v>5</v>
      </c>
      <c r="L15" s="35"/>
      <c r="M15" s="6"/>
      <c r="N15" s="6"/>
    </row>
    <row r="16" spans="1:14" s="3" customFormat="1" ht="40.5" customHeight="1">
      <c r="A16" s="102"/>
      <c r="B16" s="4">
        <v>5</v>
      </c>
      <c r="C16" s="87"/>
      <c r="D16" s="88"/>
      <c r="E16" s="88"/>
      <c r="F16" s="89"/>
      <c r="G16" s="115"/>
      <c r="H16" s="112"/>
      <c r="I16" s="112"/>
      <c r="J16" s="112"/>
      <c r="K16" s="20" t="s">
        <v>31</v>
      </c>
      <c r="L16" s="35"/>
      <c r="M16" s="6"/>
      <c r="N16" s="6"/>
    </row>
    <row r="17" spans="1:14" s="3" customFormat="1" ht="40.5" customHeight="1">
      <c r="A17" s="102"/>
      <c r="B17" s="15" t="s">
        <v>33</v>
      </c>
      <c r="C17" s="87"/>
      <c r="D17" s="88"/>
      <c r="E17" s="88"/>
      <c r="F17" s="89"/>
      <c r="G17" s="112"/>
      <c r="H17" s="112"/>
      <c r="I17" s="112"/>
      <c r="J17" s="112"/>
      <c r="K17" s="20" t="s">
        <v>31</v>
      </c>
      <c r="L17" s="35"/>
      <c r="M17" s="6"/>
      <c r="N17" s="6"/>
    </row>
    <row r="18" spans="1:14" s="3" customFormat="1" ht="40.5" customHeight="1" thickBot="1">
      <c r="A18" s="103"/>
      <c r="B18" s="36" t="s">
        <v>33</v>
      </c>
      <c r="C18" s="104"/>
      <c r="D18" s="105"/>
      <c r="E18" s="105"/>
      <c r="F18" s="105"/>
      <c r="G18" s="64"/>
      <c r="H18" s="65"/>
      <c r="I18" s="65"/>
      <c r="J18" s="66"/>
      <c r="K18" s="34" t="s">
        <v>31</v>
      </c>
      <c r="L18" s="33"/>
      <c r="M18" s="6"/>
      <c r="N18" s="6"/>
    </row>
    <row r="19" spans="1:12" s="3" customFormat="1" ht="16.5" customHeight="1">
      <c r="A19" s="96" t="s">
        <v>3</v>
      </c>
      <c r="B19" s="120" t="s">
        <v>17</v>
      </c>
      <c r="C19" s="120"/>
      <c r="D19" s="120"/>
      <c r="E19" s="120"/>
      <c r="F19" s="90" t="s">
        <v>16</v>
      </c>
      <c r="G19" s="106"/>
      <c r="H19" s="93" t="s">
        <v>17</v>
      </c>
      <c r="I19" s="94"/>
      <c r="J19" s="95"/>
      <c r="K19" s="90" t="s">
        <v>16</v>
      </c>
      <c r="L19" s="92"/>
    </row>
    <row r="20" spans="1:14" s="3" customFormat="1" ht="43.5" customHeight="1" thickBot="1">
      <c r="A20" s="97"/>
      <c r="B20" s="98"/>
      <c r="C20" s="105"/>
      <c r="D20" s="105"/>
      <c r="E20" s="111"/>
      <c r="F20" s="26" t="s">
        <v>1</v>
      </c>
      <c r="G20" s="29"/>
      <c r="H20" s="30"/>
      <c r="I20" s="31"/>
      <c r="J20" s="31"/>
      <c r="K20" s="26" t="s">
        <v>1</v>
      </c>
      <c r="L20" s="32"/>
      <c r="M20" s="6"/>
      <c r="N20" s="6"/>
    </row>
    <row r="21" spans="1:12" s="3" customFormat="1" ht="15.75" customHeight="1">
      <c r="A21" s="96" t="s">
        <v>4</v>
      </c>
      <c r="B21" s="90" t="s">
        <v>17</v>
      </c>
      <c r="C21" s="91"/>
      <c r="D21" s="91"/>
      <c r="E21" s="106"/>
      <c r="F21" s="90" t="s">
        <v>18</v>
      </c>
      <c r="G21" s="106"/>
      <c r="H21" s="120" t="s">
        <v>19</v>
      </c>
      <c r="I21" s="120"/>
      <c r="J21" s="90" t="s">
        <v>20</v>
      </c>
      <c r="K21" s="91"/>
      <c r="L21" s="92"/>
    </row>
    <row r="22" spans="1:12" s="3" customFormat="1" ht="45.75" customHeight="1" thickBot="1">
      <c r="A22" s="97"/>
      <c r="B22" s="116"/>
      <c r="C22" s="105"/>
      <c r="D22" s="105"/>
      <c r="E22" s="111"/>
      <c r="F22" s="23"/>
      <c r="G22" s="25" t="s">
        <v>2</v>
      </c>
      <c r="H22" s="46"/>
      <c r="I22" s="47" t="s">
        <v>6</v>
      </c>
      <c r="J22" s="98"/>
      <c r="K22" s="99"/>
      <c r="L22" s="100"/>
    </row>
    <row r="23" spans="1:11" s="3" customFormat="1" ht="33" customHeight="1">
      <c r="A23" s="122"/>
      <c r="B23" s="123"/>
      <c r="C23" s="123"/>
      <c r="D23" s="123"/>
      <c r="E23" s="123"/>
      <c r="F23" s="123"/>
      <c r="G23" s="123"/>
      <c r="H23" s="123"/>
      <c r="I23" s="123"/>
      <c r="J23" s="123"/>
      <c r="K23" s="123"/>
    </row>
  </sheetData>
  <sheetProtection/>
  <mergeCells count="54">
    <mergeCell ref="A4:A6"/>
    <mergeCell ref="G12:J12"/>
    <mergeCell ref="A2:A3"/>
    <mergeCell ref="A23:K23"/>
    <mergeCell ref="B21:E21"/>
    <mergeCell ref="G9:J9"/>
    <mergeCell ref="H21:I21"/>
    <mergeCell ref="G14:J14"/>
    <mergeCell ref="G11:J11"/>
    <mergeCell ref="A8:A11"/>
    <mergeCell ref="B19:E19"/>
    <mergeCell ref="B22:E22"/>
    <mergeCell ref="G15:J15"/>
    <mergeCell ref="G2:G3"/>
    <mergeCell ref="G8:J8"/>
    <mergeCell ref="G7:J7"/>
    <mergeCell ref="G16:J16"/>
    <mergeCell ref="G13:J13"/>
    <mergeCell ref="B2:C2"/>
    <mergeCell ref="C13:F13"/>
    <mergeCell ref="C14:F14"/>
    <mergeCell ref="C15:F15"/>
    <mergeCell ref="G17:J17"/>
    <mergeCell ref="B20:E20"/>
    <mergeCell ref="K7:L7"/>
    <mergeCell ref="F19:G19"/>
    <mergeCell ref="C16:F16"/>
    <mergeCell ref="G10:J10"/>
    <mergeCell ref="B7:F7"/>
    <mergeCell ref="C8:F8"/>
    <mergeCell ref="C9:F9"/>
    <mergeCell ref="C10:F10"/>
    <mergeCell ref="C11:F11"/>
    <mergeCell ref="C12:F12"/>
    <mergeCell ref="C17:F17"/>
    <mergeCell ref="J21:L21"/>
    <mergeCell ref="K19:L19"/>
    <mergeCell ref="H19:J19"/>
    <mergeCell ref="A21:A22"/>
    <mergeCell ref="A19:A20"/>
    <mergeCell ref="J22:L22"/>
    <mergeCell ref="A12:A18"/>
    <mergeCell ref="C18:F18"/>
    <mergeCell ref="F21:G21"/>
    <mergeCell ref="G18:J18"/>
    <mergeCell ref="A1:L1"/>
    <mergeCell ref="H2:I2"/>
    <mergeCell ref="H3:L3"/>
    <mergeCell ref="H4:L4"/>
    <mergeCell ref="H5:L5"/>
    <mergeCell ref="H6:L6"/>
    <mergeCell ref="B3:F3"/>
    <mergeCell ref="C4:F4"/>
    <mergeCell ref="B5:F6"/>
  </mergeCells>
  <printOptions/>
  <pageMargins left="0.3937007874015748" right="0.1968503937007874" top="0.1968503937007874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Layout" workbookViewId="0" topLeftCell="A1">
      <selection activeCell="J24" sqref="J24:M24"/>
    </sheetView>
  </sheetViews>
  <sheetFormatPr defaultColWidth="12.875" defaultRowHeight="13.5"/>
  <cols>
    <col min="1" max="1" width="5.125" style="1" customWidth="1"/>
    <col min="2" max="2" width="4.875" style="1" customWidth="1"/>
    <col min="3" max="4" width="5.125" style="1" customWidth="1"/>
    <col min="5" max="5" width="20.00390625" style="1" customWidth="1"/>
    <col min="6" max="6" width="3.75390625" style="1" customWidth="1"/>
    <col min="7" max="7" width="4.125" style="1" customWidth="1"/>
    <col min="8" max="8" width="4.875" style="1" customWidth="1"/>
    <col min="9" max="9" width="4.75390625" style="1" customWidth="1"/>
    <col min="10" max="10" width="3.50390625" style="1" customWidth="1"/>
    <col min="11" max="11" width="18.50390625" style="1" customWidth="1"/>
    <col min="12" max="12" width="4.75390625" style="1" customWidth="1"/>
    <col min="13" max="13" width="4.375" style="1" customWidth="1"/>
    <col min="14" max="16384" width="12.875" style="1" customWidth="1"/>
  </cols>
  <sheetData>
    <row r="1" spans="1:13" ht="45" customHeight="1" thickBot="1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3.5" customHeight="1">
      <c r="A2" s="134" t="s">
        <v>8</v>
      </c>
      <c r="B2" s="146" t="s">
        <v>9</v>
      </c>
      <c r="C2" s="146"/>
      <c r="D2" s="68"/>
      <c r="E2" s="69"/>
      <c r="F2" s="69"/>
      <c r="G2" s="110"/>
      <c r="H2" s="117" t="s">
        <v>11</v>
      </c>
      <c r="I2" s="129" t="s">
        <v>9</v>
      </c>
      <c r="J2" s="130"/>
      <c r="K2" s="27"/>
      <c r="L2" s="27"/>
      <c r="M2" s="19"/>
    </row>
    <row r="3" spans="1:13" ht="36" customHeight="1">
      <c r="A3" s="135"/>
      <c r="B3" s="76"/>
      <c r="C3" s="77"/>
      <c r="D3" s="77"/>
      <c r="E3" s="77"/>
      <c r="F3" s="77"/>
      <c r="G3" s="78"/>
      <c r="H3" s="147"/>
      <c r="I3" s="115"/>
      <c r="J3" s="115"/>
      <c r="K3" s="115"/>
      <c r="L3" s="115"/>
      <c r="M3" s="140"/>
    </row>
    <row r="4" spans="1:13" ht="18.75" customHeight="1">
      <c r="A4" s="136" t="s">
        <v>12</v>
      </c>
      <c r="B4" s="53" t="s">
        <v>10</v>
      </c>
      <c r="C4" s="148"/>
      <c r="D4" s="149"/>
      <c r="E4" s="149"/>
      <c r="F4" s="149"/>
      <c r="G4" s="149"/>
      <c r="H4" s="15" t="s">
        <v>13</v>
      </c>
      <c r="I4" s="115"/>
      <c r="J4" s="115"/>
      <c r="K4" s="115"/>
      <c r="L4" s="115"/>
      <c r="M4" s="140"/>
    </row>
    <row r="5" spans="1:13" ht="18.75" customHeight="1">
      <c r="A5" s="136"/>
      <c r="B5" s="150"/>
      <c r="C5" s="150"/>
      <c r="D5" s="150"/>
      <c r="E5" s="150"/>
      <c r="F5" s="150"/>
      <c r="G5" s="150"/>
      <c r="H5" s="15" t="s">
        <v>14</v>
      </c>
      <c r="I5" s="115"/>
      <c r="J5" s="115"/>
      <c r="K5" s="115"/>
      <c r="L5" s="115"/>
      <c r="M5" s="140"/>
    </row>
    <row r="6" spans="1:13" ht="19.5" customHeight="1" thickBot="1">
      <c r="A6" s="137"/>
      <c r="B6" s="151"/>
      <c r="C6" s="151"/>
      <c r="D6" s="151"/>
      <c r="E6" s="151"/>
      <c r="F6" s="151"/>
      <c r="G6" s="151"/>
      <c r="H6" s="24" t="s">
        <v>15</v>
      </c>
      <c r="I6" s="141"/>
      <c r="J6" s="141"/>
      <c r="K6" s="141"/>
      <c r="L6" s="141"/>
      <c r="M6" s="142"/>
    </row>
    <row r="7" spans="1:13" ht="16.5" customHeight="1">
      <c r="A7" s="61"/>
      <c r="B7" s="68" t="s">
        <v>17</v>
      </c>
      <c r="C7" s="69"/>
      <c r="D7" s="69"/>
      <c r="E7" s="69"/>
      <c r="F7" s="69"/>
      <c r="G7" s="69"/>
      <c r="H7" s="68" t="s">
        <v>22</v>
      </c>
      <c r="I7" s="69"/>
      <c r="J7" s="69"/>
      <c r="K7" s="110"/>
      <c r="L7" s="68" t="s">
        <v>16</v>
      </c>
      <c r="M7" s="152"/>
    </row>
    <row r="8" spans="1:13" s="3" customFormat="1" ht="40.5" customHeight="1">
      <c r="A8" s="136" t="s">
        <v>35</v>
      </c>
      <c r="B8" s="5">
        <v>1</v>
      </c>
      <c r="C8" s="115"/>
      <c r="D8" s="115"/>
      <c r="E8" s="115"/>
      <c r="F8" s="115"/>
      <c r="G8" s="115"/>
      <c r="H8" s="115"/>
      <c r="I8" s="115"/>
      <c r="J8" s="115"/>
      <c r="K8" s="115"/>
      <c r="L8" s="20" t="s">
        <v>36</v>
      </c>
      <c r="M8" s="35"/>
    </row>
    <row r="9" spans="1:13" s="3" customFormat="1" ht="40.5" customHeight="1">
      <c r="A9" s="136"/>
      <c r="B9" s="5">
        <v>2</v>
      </c>
      <c r="C9" s="115"/>
      <c r="D9" s="115"/>
      <c r="E9" s="115"/>
      <c r="F9" s="115"/>
      <c r="G9" s="115"/>
      <c r="H9" s="115"/>
      <c r="I9" s="115"/>
      <c r="J9" s="115"/>
      <c r="K9" s="115"/>
      <c r="L9" s="38" t="s">
        <v>24</v>
      </c>
      <c r="M9" s="35"/>
    </row>
    <row r="10" spans="1:13" s="3" customFormat="1" ht="40.5" customHeight="1">
      <c r="A10" s="136"/>
      <c r="B10" s="5">
        <v>3</v>
      </c>
      <c r="C10" s="115"/>
      <c r="D10" s="115"/>
      <c r="E10" s="115"/>
      <c r="F10" s="115"/>
      <c r="G10" s="115"/>
      <c r="H10" s="115"/>
      <c r="I10" s="115"/>
      <c r="J10" s="115"/>
      <c r="K10" s="115"/>
      <c r="L10" s="20" t="s">
        <v>36</v>
      </c>
      <c r="M10" s="35"/>
    </row>
    <row r="11" spans="1:13" s="3" customFormat="1" ht="40.5" customHeight="1">
      <c r="A11" s="136"/>
      <c r="B11" s="5">
        <v>4</v>
      </c>
      <c r="C11" s="115"/>
      <c r="D11" s="115"/>
      <c r="E11" s="115"/>
      <c r="F11" s="115"/>
      <c r="G11" s="115"/>
      <c r="H11" s="115"/>
      <c r="I11" s="115"/>
      <c r="J11" s="115"/>
      <c r="K11" s="115"/>
      <c r="L11" s="20" t="s">
        <v>36</v>
      </c>
      <c r="M11" s="35"/>
    </row>
    <row r="12" spans="1:13" s="3" customFormat="1" ht="40.5" customHeight="1">
      <c r="A12" s="136"/>
      <c r="B12" s="5">
        <v>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20" t="s">
        <v>37</v>
      </c>
      <c r="M12" s="35"/>
    </row>
    <row r="13" spans="1:13" s="3" customFormat="1" ht="40.5" customHeight="1">
      <c r="A13" s="136"/>
      <c r="B13" s="5">
        <v>6</v>
      </c>
      <c r="C13" s="115"/>
      <c r="D13" s="115"/>
      <c r="E13" s="115"/>
      <c r="F13" s="115"/>
      <c r="G13" s="115"/>
      <c r="H13" s="115"/>
      <c r="I13" s="115"/>
      <c r="J13" s="115"/>
      <c r="K13" s="115"/>
      <c r="L13" s="20" t="s">
        <v>37</v>
      </c>
      <c r="M13" s="35"/>
    </row>
    <row r="14" spans="1:13" s="3" customFormat="1" ht="40.5" customHeight="1" thickBot="1">
      <c r="A14" s="137"/>
      <c r="B14" s="43">
        <v>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22" t="s">
        <v>37</v>
      </c>
      <c r="M14" s="44"/>
    </row>
    <row r="15" spans="1:13" s="3" customFormat="1" ht="40.5" customHeight="1">
      <c r="A15" s="101" t="s">
        <v>53</v>
      </c>
      <c r="B15" s="45">
        <v>1</v>
      </c>
      <c r="C15" s="119"/>
      <c r="D15" s="119"/>
      <c r="E15" s="119"/>
      <c r="F15" s="119"/>
      <c r="G15" s="119"/>
      <c r="H15" s="119"/>
      <c r="I15" s="119"/>
      <c r="J15" s="119"/>
      <c r="K15" s="119"/>
      <c r="L15" s="41" t="s">
        <v>37</v>
      </c>
      <c r="M15" s="42"/>
    </row>
    <row r="16" spans="1:13" s="3" customFormat="1" ht="40.5" customHeight="1">
      <c r="A16" s="102"/>
      <c r="B16" s="5">
        <v>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21" t="s">
        <v>24</v>
      </c>
      <c r="M16" s="35"/>
    </row>
    <row r="17" spans="1:13" s="3" customFormat="1" ht="40.5" customHeight="1">
      <c r="A17" s="102"/>
      <c r="B17" s="5">
        <v>3</v>
      </c>
      <c r="C17" s="115"/>
      <c r="D17" s="115"/>
      <c r="E17" s="115"/>
      <c r="F17" s="115"/>
      <c r="G17" s="115"/>
      <c r="H17" s="115"/>
      <c r="I17" s="115"/>
      <c r="J17" s="115"/>
      <c r="K17" s="115"/>
      <c r="L17" s="52" t="s">
        <v>24</v>
      </c>
      <c r="M17" s="39"/>
    </row>
    <row r="18" spans="1:14" s="3" customFormat="1" ht="40.5" customHeight="1">
      <c r="A18" s="102"/>
      <c r="B18" s="5">
        <v>4</v>
      </c>
      <c r="C18" s="115"/>
      <c r="D18" s="115"/>
      <c r="E18" s="115"/>
      <c r="F18" s="115"/>
      <c r="G18" s="115"/>
      <c r="H18" s="115"/>
      <c r="I18" s="115"/>
      <c r="J18" s="115"/>
      <c r="K18" s="115"/>
      <c r="L18" s="52" t="s">
        <v>24</v>
      </c>
      <c r="M18" s="39"/>
      <c r="N18" s="6"/>
    </row>
    <row r="19" spans="1:14" s="3" customFormat="1" ht="40.5" customHeight="1">
      <c r="A19" s="102"/>
      <c r="B19" s="4">
        <v>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52" t="s">
        <v>24</v>
      </c>
      <c r="M19" s="35"/>
      <c r="N19" s="6"/>
    </row>
    <row r="20" spans="1:14" s="3" customFormat="1" ht="40.5" customHeight="1">
      <c r="A20" s="102"/>
      <c r="B20" s="49" t="s">
        <v>33</v>
      </c>
      <c r="C20" s="115"/>
      <c r="D20" s="115"/>
      <c r="E20" s="115"/>
      <c r="F20" s="115"/>
      <c r="G20" s="115"/>
      <c r="H20" s="115"/>
      <c r="I20" s="115"/>
      <c r="J20" s="115"/>
      <c r="K20" s="115"/>
      <c r="L20" s="52" t="s">
        <v>24</v>
      </c>
      <c r="M20" s="39"/>
      <c r="N20" s="6"/>
    </row>
    <row r="21" spans="1:14" s="3" customFormat="1" ht="40.5" customHeight="1" thickBot="1">
      <c r="A21" s="103"/>
      <c r="B21" s="62" t="s">
        <v>33</v>
      </c>
      <c r="C21" s="124"/>
      <c r="D21" s="124"/>
      <c r="E21" s="124"/>
      <c r="F21" s="124"/>
      <c r="G21" s="124"/>
      <c r="H21" s="124"/>
      <c r="I21" s="124"/>
      <c r="J21" s="124"/>
      <c r="K21" s="124"/>
      <c r="L21" s="63" t="s">
        <v>24</v>
      </c>
      <c r="M21" s="50"/>
      <c r="N21" s="6"/>
    </row>
    <row r="22" spans="1:13" s="3" customFormat="1" ht="16.5" customHeight="1">
      <c r="A22" s="96" t="s">
        <v>3</v>
      </c>
      <c r="B22" s="120" t="s">
        <v>17</v>
      </c>
      <c r="C22" s="120"/>
      <c r="D22" s="120"/>
      <c r="E22" s="120"/>
      <c r="F22" s="90" t="s">
        <v>16</v>
      </c>
      <c r="G22" s="106"/>
      <c r="H22" s="93" t="s">
        <v>17</v>
      </c>
      <c r="I22" s="94"/>
      <c r="J22" s="94"/>
      <c r="K22" s="95"/>
      <c r="L22" s="90" t="s">
        <v>16</v>
      </c>
      <c r="M22" s="92"/>
    </row>
    <row r="23" spans="1:14" s="3" customFormat="1" ht="51.75" customHeight="1" thickBot="1">
      <c r="A23" s="97"/>
      <c r="B23" s="98"/>
      <c r="C23" s="105"/>
      <c r="D23" s="105"/>
      <c r="E23" s="111"/>
      <c r="F23" s="26" t="s">
        <v>1</v>
      </c>
      <c r="G23" s="29"/>
      <c r="H23" s="143"/>
      <c r="I23" s="144"/>
      <c r="J23" s="144"/>
      <c r="K23" s="145"/>
      <c r="L23" s="22" t="s">
        <v>38</v>
      </c>
      <c r="M23" s="32"/>
      <c r="N23" s="6"/>
    </row>
    <row r="24" spans="1:14" s="3" customFormat="1" ht="12.75" customHeight="1">
      <c r="A24" s="96" t="s">
        <v>4</v>
      </c>
      <c r="B24" s="90" t="s">
        <v>17</v>
      </c>
      <c r="C24" s="91"/>
      <c r="D24" s="91"/>
      <c r="E24" s="106"/>
      <c r="F24" s="90" t="s">
        <v>18</v>
      </c>
      <c r="G24" s="106"/>
      <c r="H24" s="120" t="s">
        <v>19</v>
      </c>
      <c r="I24" s="120"/>
      <c r="J24" s="90" t="s">
        <v>20</v>
      </c>
      <c r="K24" s="91"/>
      <c r="L24" s="91"/>
      <c r="M24" s="92"/>
      <c r="N24" s="6"/>
    </row>
    <row r="25" spans="1:13" s="3" customFormat="1" ht="50.25" customHeight="1" thickBot="1">
      <c r="A25" s="97"/>
      <c r="B25" s="116"/>
      <c r="C25" s="105"/>
      <c r="D25" s="105"/>
      <c r="E25" s="111"/>
      <c r="F25" s="23"/>
      <c r="G25" s="25" t="s">
        <v>2</v>
      </c>
      <c r="H25" s="30"/>
      <c r="I25" s="51" t="s">
        <v>6</v>
      </c>
      <c r="J25" s="104"/>
      <c r="K25" s="105"/>
      <c r="L25" s="105"/>
      <c r="M25" s="138"/>
    </row>
  </sheetData>
  <sheetProtection/>
  <mergeCells count="61">
    <mergeCell ref="C9:G9"/>
    <mergeCell ref="H9:K9"/>
    <mergeCell ref="B23:E23"/>
    <mergeCell ref="B24:E24"/>
    <mergeCell ref="B25:E25"/>
    <mergeCell ref="B22:E22"/>
    <mergeCell ref="A2:A3"/>
    <mergeCell ref="B2:C2"/>
    <mergeCell ref="H2:H3"/>
    <mergeCell ref="I3:M3"/>
    <mergeCell ref="A4:A6"/>
    <mergeCell ref="C4:G4"/>
    <mergeCell ref="B5:G6"/>
    <mergeCell ref="A22:A23"/>
    <mergeCell ref="F22:G22"/>
    <mergeCell ref="H22:K22"/>
    <mergeCell ref="L22:M22"/>
    <mergeCell ref="A24:A25"/>
    <mergeCell ref="F24:G24"/>
    <mergeCell ref="H24:I24"/>
    <mergeCell ref="H23:K23"/>
    <mergeCell ref="I4:M4"/>
    <mergeCell ref="I5:M5"/>
    <mergeCell ref="I6:M6"/>
    <mergeCell ref="D2:G2"/>
    <mergeCell ref="B3:G3"/>
    <mergeCell ref="C8:G8"/>
    <mergeCell ref="H8:K8"/>
    <mergeCell ref="B7:G7"/>
    <mergeCell ref="H7:K7"/>
    <mergeCell ref="L7:M7"/>
    <mergeCell ref="C16:G16"/>
    <mergeCell ref="H16:K16"/>
    <mergeCell ref="C17:G17"/>
    <mergeCell ref="H17:K17"/>
    <mergeCell ref="C10:G10"/>
    <mergeCell ref="H10:K10"/>
    <mergeCell ref="C11:G11"/>
    <mergeCell ref="H11:K11"/>
    <mergeCell ref="C12:G12"/>
    <mergeCell ref="H12:K12"/>
    <mergeCell ref="J24:M24"/>
    <mergeCell ref="J25:M25"/>
    <mergeCell ref="I2:J2"/>
    <mergeCell ref="A1:M1"/>
    <mergeCell ref="C20:G20"/>
    <mergeCell ref="H20:K20"/>
    <mergeCell ref="C18:G18"/>
    <mergeCell ref="H18:K18"/>
    <mergeCell ref="C19:G19"/>
    <mergeCell ref="H19:K19"/>
    <mergeCell ref="C21:G21"/>
    <mergeCell ref="H21:K21"/>
    <mergeCell ref="A15:A21"/>
    <mergeCell ref="C13:G13"/>
    <mergeCell ref="H13:K13"/>
    <mergeCell ref="C14:G14"/>
    <mergeCell ref="H14:K14"/>
    <mergeCell ref="A8:A14"/>
    <mergeCell ref="C15:G15"/>
    <mergeCell ref="H15:K15"/>
  </mergeCells>
  <printOptions/>
  <pageMargins left="0.3937007874015748" right="0.1968503937007874" top="0.1968503937007874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view="pageLayout" workbookViewId="0" topLeftCell="A1">
      <selection activeCell="J4" sqref="J4"/>
    </sheetView>
  </sheetViews>
  <sheetFormatPr defaultColWidth="12.875" defaultRowHeight="13.5"/>
  <cols>
    <col min="1" max="2" width="5.125" style="1" customWidth="1"/>
    <col min="3" max="3" width="20.00390625" style="1" customWidth="1"/>
    <col min="4" max="4" width="11.875" style="1" customWidth="1"/>
    <col min="5" max="5" width="4.375" style="1" customWidth="1"/>
    <col min="6" max="6" width="4.125" style="1" customWidth="1"/>
    <col min="7" max="7" width="5.625" style="1" customWidth="1"/>
    <col min="8" max="8" width="18.375" style="1" customWidth="1"/>
    <col min="9" max="9" width="7.25390625" style="1" customWidth="1"/>
    <col min="10" max="10" width="10.375" style="1" customWidth="1"/>
    <col min="11" max="16384" width="12.875" style="1" customWidth="1"/>
  </cols>
  <sheetData>
    <row r="1" spans="1:10" ht="13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s="7" customFormat="1" ht="53.25" customHeight="1">
      <c r="A2" s="156" t="s">
        <v>49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s="7" customFormat="1" ht="52.5" customHeight="1">
      <c r="A3" s="54"/>
      <c r="B3" s="157" t="s">
        <v>39</v>
      </c>
      <c r="C3" s="157"/>
      <c r="D3" s="153"/>
      <c r="E3" s="153"/>
      <c r="F3" s="153"/>
      <c r="G3" s="153"/>
      <c r="H3" s="153"/>
      <c r="I3" s="153"/>
      <c r="J3" s="54"/>
    </row>
    <row r="4" spans="1:10" s="7" customFormat="1" ht="52.5" customHeight="1">
      <c r="A4" s="54"/>
      <c r="B4" s="157" t="s">
        <v>40</v>
      </c>
      <c r="C4" s="157"/>
      <c r="D4" s="153"/>
      <c r="E4" s="153"/>
      <c r="F4" s="153"/>
      <c r="G4" s="153"/>
      <c r="H4" s="153"/>
      <c r="I4" s="153"/>
      <c r="J4" s="54"/>
    </row>
    <row r="5" spans="1:10" s="7" customFormat="1" ht="13.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s="7" customFormat="1" ht="45" customHeight="1">
      <c r="A6" s="10"/>
      <c r="B6" s="154" t="s">
        <v>44</v>
      </c>
      <c r="C6" s="155"/>
      <c r="D6" s="59">
        <v>16000</v>
      </c>
      <c r="E6" s="57" t="s">
        <v>41</v>
      </c>
      <c r="F6" s="57"/>
      <c r="G6" s="18" t="s">
        <v>42</v>
      </c>
      <c r="H6" s="58">
        <f>SUM(D6*F6)</f>
        <v>0</v>
      </c>
      <c r="I6" s="56" t="s">
        <v>29</v>
      </c>
      <c r="J6" s="12"/>
    </row>
    <row r="7" spans="1:10" s="7" customFormat="1" ht="45" customHeight="1">
      <c r="A7" s="10"/>
      <c r="B7" s="154" t="s">
        <v>45</v>
      </c>
      <c r="C7" s="155"/>
      <c r="D7" s="59">
        <v>20000</v>
      </c>
      <c r="E7" s="57" t="s">
        <v>41</v>
      </c>
      <c r="F7" s="57"/>
      <c r="G7" s="18" t="s">
        <v>42</v>
      </c>
      <c r="H7" s="58">
        <f>SUM(D7*F7)</f>
        <v>0</v>
      </c>
      <c r="I7" s="56" t="s">
        <v>29</v>
      </c>
      <c r="J7" s="12"/>
    </row>
    <row r="8" spans="1:10" s="7" customFormat="1" ht="45" customHeight="1">
      <c r="A8" s="10"/>
      <c r="B8" s="154" t="s">
        <v>46</v>
      </c>
      <c r="C8" s="155"/>
      <c r="D8" s="59">
        <v>8000</v>
      </c>
      <c r="E8" s="57" t="s">
        <v>41</v>
      </c>
      <c r="F8" s="57"/>
      <c r="G8" s="18" t="s">
        <v>43</v>
      </c>
      <c r="H8" s="58">
        <f>SUM(D8*F8)</f>
        <v>0</v>
      </c>
      <c r="I8" s="56" t="s">
        <v>29</v>
      </c>
      <c r="J8" s="12"/>
    </row>
    <row r="9" spans="1:10" s="7" customFormat="1" ht="45" customHeight="1">
      <c r="A9" s="10"/>
      <c r="B9" s="154" t="s">
        <v>47</v>
      </c>
      <c r="C9" s="155"/>
      <c r="D9" s="59">
        <v>20000</v>
      </c>
      <c r="E9" s="57" t="s">
        <v>41</v>
      </c>
      <c r="F9" s="57"/>
      <c r="G9" s="16" t="s">
        <v>42</v>
      </c>
      <c r="H9" s="58">
        <f>SUM(D9*F9)</f>
        <v>0</v>
      </c>
      <c r="I9" s="56" t="s">
        <v>29</v>
      </c>
      <c r="J9" s="12"/>
    </row>
    <row r="10" spans="1:10" s="7" customFormat="1" ht="45" customHeight="1">
      <c r="A10" s="10"/>
      <c r="B10" s="154" t="s">
        <v>48</v>
      </c>
      <c r="C10" s="155"/>
      <c r="D10" s="59">
        <v>5000</v>
      </c>
      <c r="E10" s="57" t="s">
        <v>41</v>
      </c>
      <c r="F10" s="57"/>
      <c r="G10" s="16" t="s">
        <v>43</v>
      </c>
      <c r="H10" s="58">
        <f>SUM(D10*F10)</f>
        <v>0</v>
      </c>
      <c r="I10" s="56" t="s">
        <v>29</v>
      </c>
      <c r="J10" s="12"/>
    </row>
    <row r="11" spans="1:10" s="7" customFormat="1" ht="45" customHeight="1">
      <c r="A11" s="10"/>
      <c r="B11" s="154" t="s">
        <v>25</v>
      </c>
      <c r="C11" s="155"/>
      <c r="D11" s="155"/>
      <c r="E11" s="155"/>
      <c r="F11" s="155"/>
      <c r="G11" s="159"/>
      <c r="H11" s="58"/>
      <c r="I11" s="56" t="s">
        <v>29</v>
      </c>
      <c r="J11" s="12"/>
    </row>
    <row r="12" spans="1:10" s="7" customFormat="1" ht="45" customHeight="1">
      <c r="A12" s="11"/>
      <c r="B12" s="158" t="s">
        <v>0</v>
      </c>
      <c r="C12" s="158"/>
      <c r="D12" s="158"/>
      <c r="E12" s="158"/>
      <c r="F12" s="158"/>
      <c r="G12" s="17"/>
      <c r="H12" s="55">
        <f>SUM(H6:H11)</f>
        <v>0</v>
      </c>
      <c r="I12" s="56" t="s">
        <v>29</v>
      </c>
      <c r="J12" s="13"/>
    </row>
    <row r="13" spans="2:9" ht="54.75" customHeight="1">
      <c r="B13" s="160" t="s">
        <v>50</v>
      </c>
      <c r="C13" s="160"/>
      <c r="D13" s="160"/>
      <c r="E13" s="160"/>
      <c r="F13" s="160"/>
      <c r="G13" s="160"/>
      <c r="H13" s="60"/>
      <c r="I13" s="60"/>
    </row>
    <row r="14" spans="2:9" ht="39.75" customHeight="1">
      <c r="B14" s="161" t="s">
        <v>51</v>
      </c>
      <c r="C14" s="161"/>
      <c r="D14" s="161"/>
      <c r="E14" s="161"/>
      <c r="F14" s="161"/>
      <c r="G14" s="161"/>
      <c r="H14" s="60"/>
      <c r="I14" s="60"/>
    </row>
    <row r="15" ht="39.75" customHeight="1"/>
    <row r="16" ht="39.75" customHeight="1"/>
    <row r="17" ht="39.75" customHeight="1"/>
    <row r="18" ht="39.75" customHeight="1"/>
  </sheetData>
  <sheetProtection/>
  <mergeCells count="14">
    <mergeCell ref="B13:G13"/>
    <mergeCell ref="B14:G14"/>
    <mergeCell ref="A2:J2"/>
    <mergeCell ref="B3:C3"/>
    <mergeCell ref="B4:C4"/>
    <mergeCell ref="D3:I3"/>
    <mergeCell ref="B12:F12"/>
    <mergeCell ref="B11:G11"/>
    <mergeCell ref="D4:I4"/>
    <mergeCell ref="B6:C6"/>
    <mergeCell ref="B7:C7"/>
    <mergeCell ref="B8:C8"/>
    <mergeCell ref="B9:C9"/>
    <mergeCell ref="B10:C10"/>
  </mergeCells>
  <printOptions/>
  <pageMargins left="0.3937007874015748" right="0.1968503937007874" top="0.1968503937007874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 誓子</dc:creator>
  <cp:keywords/>
  <dc:description/>
  <cp:lastModifiedBy>Guest</cp:lastModifiedBy>
  <cp:lastPrinted>2015-03-03T15:25:26Z</cp:lastPrinted>
  <dcterms:created xsi:type="dcterms:W3CDTF">2010-03-01T08:19:02Z</dcterms:created>
  <dcterms:modified xsi:type="dcterms:W3CDTF">2015-12-12T01:57:49Z</dcterms:modified>
  <cp:category/>
  <cp:version/>
  <cp:contentType/>
  <cp:contentStatus/>
</cp:coreProperties>
</file>